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580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<sst xmlns="http://schemas.openxmlformats.org/spreadsheetml/2006/main" count="440" uniqueCount="156">
  <si>
    <t>ND2710</t>
  </si>
  <si>
    <t>Wheaton</t>
  </si>
  <si>
    <t>Bacup</t>
  </si>
  <si>
    <t>Oslo</t>
  </si>
  <si>
    <t>Mean</t>
  </si>
  <si>
    <t>CV</t>
  </si>
  <si>
    <t>Line</t>
  </si>
  <si>
    <t>Incidence</t>
  </si>
  <si>
    <t>Severity</t>
  </si>
  <si>
    <t>Disease</t>
  </si>
  <si>
    <t>Yield</t>
  </si>
  <si>
    <t>Tombstone</t>
  </si>
  <si>
    <t>(g/plot)</t>
  </si>
  <si>
    <t>%</t>
  </si>
  <si>
    <t>NDSW0345</t>
  </si>
  <si>
    <t>Test</t>
  </si>
  <si>
    <t>Weight</t>
  </si>
  <si>
    <t>00S0063-1</t>
  </si>
  <si>
    <t>00S0240-3</t>
  </si>
  <si>
    <t>00S0249-9</t>
  </si>
  <si>
    <t>00S0251-6</t>
  </si>
  <si>
    <t>CA-904-741</t>
  </si>
  <si>
    <t>CA-904-742</t>
  </si>
  <si>
    <t>CA-904-743</t>
  </si>
  <si>
    <t>M05/1-14</t>
  </si>
  <si>
    <t>M05/1-15</t>
  </si>
  <si>
    <t>M05/1-16</t>
  </si>
  <si>
    <t>M05/1-17</t>
  </si>
  <si>
    <t>M05/1-18</t>
  </si>
  <si>
    <t>MN01057-3-1</t>
  </si>
  <si>
    <t>MN01380-2-1</t>
  </si>
  <si>
    <t>MN02051-1</t>
  </si>
  <si>
    <t>MN02219-1</t>
  </si>
  <si>
    <t>MN02306-2</t>
  </si>
  <si>
    <t>MT03501487</t>
  </si>
  <si>
    <t>MT03501736</t>
  </si>
  <si>
    <t>MT03502405</t>
  </si>
  <si>
    <t>MT03502420</t>
  </si>
  <si>
    <t>MT03502445</t>
  </si>
  <si>
    <t>NDSW0350</t>
  </si>
  <si>
    <t>SD3973</t>
  </si>
  <si>
    <t>SD3975</t>
  </si>
  <si>
    <t>SD3979</t>
  </si>
  <si>
    <t>SD3989</t>
  </si>
  <si>
    <t>SD3991</t>
  </si>
  <si>
    <t xml:space="preserve">BW315a   </t>
  </si>
  <si>
    <t>LSD</t>
  </si>
  <si>
    <t>Rugby</t>
  </si>
  <si>
    <t>FA-800-772</t>
  </si>
  <si>
    <t>CA-804-744</t>
  </si>
  <si>
    <t>CA-804-745</t>
  </si>
  <si>
    <t>CA-801-717</t>
  </si>
  <si>
    <t>CA-804-746</t>
  </si>
  <si>
    <t>DG012166</t>
  </si>
  <si>
    <t>DG013141</t>
  </si>
  <si>
    <t>VSK*</t>
  </si>
  <si>
    <t>-</t>
  </si>
  <si>
    <t>BW315a</t>
  </si>
  <si>
    <t>CA-804-747</t>
  </si>
  <si>
    <t>NDSURF2398**</t>
  </si>
  <si>
    <t>* Only two reps done</t>
  </si>
  <si>
    <t>** Extra entry</t>
  </si>
  <si>
    <t>VSK</t>
  </si>
  <si>
    <t>DON</t>
  </si>
  <si>
    <r>
      <t>30 SSW</t>
    </r>
    <r>
      <rPr>
        <b/>
        <vertAlign val="superscript"/>
        <sz val="10"/>
        <rFont val="Arial"/>
        <family val="2"/>
      </rPr>
      <t>1</t>
    </r>
  </si>
  <si>
    <t>Heading</t>
  </si>
  <si>
    <t>Index</t>
  </si>
  <si>
    <t>ppm</t>
  </si>
  <si>
    <t>g</t>
  </si>
  <si>
    <t>d from 6-1</t>
  </si>
  <si>
    <r>
      <t xml:space="preserve">1 </t>
    </r>
    <r>
      <rPr>
        <sz val="8"/>
        <rFont val="Arial"/>
        <family val="2"/>
      </rPr>
      <t>30 SSW = 30 spike seed weight.  This is the sample used to determine VSK.</t>
    </r>
  </si>
  <si>
    <t>per head</t>
  </si>
  <si>
    <t>Incidence %</t>
  </si>
  <si>
    <t>Incidence Rank</t>
  </si>
  <si>
    <t>Severity %</t>
  </si>
  <si>
    <t>Severity Rank</t>
  </si>
  <si>
    <t>Disease Index</t>
  </si>
  <si>
    <t>Disease Index Rank</t>
  </si>
  <si>
    <t>VSK %*</t>
  </si>
  <si>
    <t>VSK Rank</t>
  </si>
  <si>
    <t>No. of Locations</t>
  </si>
  <si>
    <t>DON ppm</t>
  </si>
  <si>
    <t>DON Rank</t>
  </si>
  <si>
    <t>VSK %</t>
  </si>
  <si>
    <t>Note: DON was not included since only one location provided data.</t>
  </si>
  <si>
    <t>Entry No.</t>
  </si>
  <si>
    <t>Name</t>
  </si>
  <si>
    <t>Pedigree</t>
  </si>
  <si>
    <t>Source</t>
  </si>
  <si>
    <t>CHECK</t>
  </si>
  <si>
    <t>ND</t>
  </si>
  <si>
    <t>MN</t>
  </si>
  <si>
    <t>AGP</t>
  </si>
  <si>
    <t xml:space="preserve">CHECK  </t>
  </si>
  <si>
    <t>Rugby*</t>
  </si>
  <si>
    <t>DURUM CHECK</t>
  </si>
  <si>
    <t>PI 285933/OXEN//SD3635</t>
  </si>
  <si>
    <t>SD</t>
  </si>
  <si>
    <t>PI 519798/SD3650//REEDER</t>
  </si>
  <si>
    <t>FN1700-155/SD3638//SD3506</t>
  </si>
  <si>
    <t>PI 349478/FN1500-074//SD3599</t>
  </si>
  <si>
    <t>FN1700-006/SD3628//SD3522</t>
  </si>
  <si>
    <t> KNUDSON/3/N94-0157//SUMAI3/DALEN</t>
  </si>
  <si>
    <t>OXEN/3/SUMAI3/DALEN//N96-0160</t>
  </si>
  <si>
    <t>KNUDSON/ALSEN</t>
  </si>
  <si>
    <t>KNUDSON/4/N97-0214/3/N93-0338//SUMAI3/DALEN</t>
  </si>
  <si>
    <t>Express x Knudson</t>
  </si>
  <si>
    <t>WB</t>
  </si>
  <si>
    <t>Alsen x Keystone</t>
  </si>
  <si>
    <t>Granite x Keystone</t>
  </si>
  <si>
    <t>ND2710/McVey</t>
  </si>
  <si>
    <t>MN93434/Ingot//MN97008</t>
  </si>
  <si>
    <t>Parshall/MN97589</t>
  </si>
  <si>
    <t>MN98389/MN97518</t>
  </si>
  <si>
    <t>ND2710/BacUp//MN94123</t>
  </si>
  <si>
    <t>Scholar/WA7802//ND709-9</t>
  </si>
  <si>
    <t>MT</t>
  </si>
  <si>
    <t>Outlook/ND709-9</t>
  </si>
  <si>
    <t>Choteau/ND709-9</t>
  </si>
  <si>
    <t>MT9904/Alsen</t>
  </si>
  <si>
    <t>ND622*3/Grandin//ND2891</t>
  </si>
  <si>
    <t>SUMAI 3/STOA//ND674/3/TOKAI 66</t>
  </si>
  <si>
    <t>SUMAI 3/STOA//ND674/3/ND744</t>
  </si>
  <si>
    <t>FRONTANA/W9207//ND716/3/ND716 SELN.</t>
  </si>
  <si>
    <t>FUJIAN 5114-1/MN2538//ND716 SELN.</t>
  </si>
  <si>
    <t>FRONTANA/W9207//2*ND2940</t>
  </si>
  <si>
    <t>94B46*G22/McKenzie</t>
  </si>
  <si>
    <t>MAN</t>
  </si>
  <si>
    <t>FA-800-772*</t>
  </si>
  <si>
    <t>(Rugby x Duraking) x Belzer</t>
  </si>
  <si>
    <t>CA-804-744*</t>
  </si>
  <si>
    <t>TA/Ben*//D88303///D88303/4/Laker</t>
  </si>
  <si>
    <t>CA-804-745*</t>
  </si>
  <si>
    <t>Mountrail x CA-801-748</t>
  </si>
  <si>
    <t>CA-804-746*</t>
  </si>
  <si>
    <t>Primo D'oro x Lebsock</t>
  </si>
  <si>
    <t>CA-801-717*</t>
  </si>
  <si>
    <t>DG013141*</t>
  </si>
  <si>
    <t>Belzer/WB735</t>
  </si>
  <si>
    <t>DGP</t>
  </si>
  <si>
    <t>DG012166*</t>
  </si>
  <si>
    <t>Maier/WB733</t>
  </si>
  <si>
    <t>* Durum entries</t>
  </si>
  <si>
    <t>SD, South Dakota State Univ.; MN, Univ. of Minnesota; MT, Montana State Univ.</t>
  </si>
  <si>
    <t>AGP, Agripro; WB, Westbred; DGP, Dakota Growers Pasta Company</t>
  </si>
  <si>
    <t>ND, North Dakota State Univ.; MAN, Agriculture and Agri-Food Canada, Manitoba</t>
  </si>
  <si>
    <t>Table 1. Entries for the Uniform Regional Scab Nursery for Spring Wheat Parents, 2005.</t>
  </si>
  <si>
    <t>Table 3. 2005 Uniform Regional Scab Nursery for Spring Wheat Parents, St. Paul, MN.</t>
  </si>
  <si>
    <t xml:space="preserve">Spikelets </t>
  </si>
  <si>
    <t>Table 2. 2005 Uniform Regional Scab Nursery for Spring Wheat Parents, Brookings, SD.</t>
  </si>
  <si>
    <t>Table 4. 2005 Uniform Regional Scab Nursery for Spring Wheat Parents, Langdon, ND.</t>
  </si>
  <si>
    <t>Table 5. 2005 Uniform Regional Scab Nursery for Spring Wheat Parents, Prosper, ND.</t>
  </si>
  <si>
    <t>Table 6. 2005 Uniform Regional Scab Nursery for Spring Wheat Parents, Means Across Locations.</t>
  </si>
  <si>
    <r>
      <t xml:space="preserve">* For calculation, tombstone data considered </t>
    </r>
    <r>
      <rPr>
        <sz val="8"/>
        <rFont val="Symbol"/>
        <family val="1"/>
      </rPr>
      <t>=</t>
    </r>
    <r>
      <rPr>
        <sz val="8"/>
        <rFont val="Arial"/>
        <family val="2"/>
      </rPr>
      <t xml:space="preserve"> VSK </t>
    </r>
  </si>
  <si>
    <t>Table 7. Correlation coefficients among traits.</t>
  </si>
  <si>
    <t>Correlation coefficients were calculated with means across locations.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</si>
</sst>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Geneva"/>
      <family val="0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Symbol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21" applyFont="1" applyFill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 applyAlignment="1">
      <alignment horizontal="left"/>
      <protection/>
    </xf>
    <xf numFmtId="0" fontId="4" fillId="0" borderId="1" xfId="21" applyFont="1" applyFill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0" fillId="0" borderId="0" xfId="22" applyFont="1" applyBorder="1" applyAlignment="1">
      <alignment horizontal="left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22" applyNumberFormat="1" applyFont="1" applyBorder="1" applyAlignment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" xfId="22" applyFont="1" applyBorder="1" applyAlignment="1">
      <alignment horizontal="left"/>
      <protection/>
    </xf>
    <xf numFmtId="165" fontId="0" fillId="0" borderId="1" xfId="0" applyNumberFormat="1" applyFont="1" applyBorder="1" applyAlignment="1">
      <alignment horizontal="center"/>
    </xf>
    <xf numFmtId="165" fontId="0" fillId="0" borderId="1" xfId="22" applyNumberFormat="1" applyFont="1" applyBorder="1" applyAlignment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0" fillId="0" borderId="0" xfId="21" applyFont="1" applyBorder="1" applyAlignment="1">
      <alignment horizontal="left"/>
      <protection/>
    </xf>
    <xf numFmtId="165" fontId="0" fillId="0" borderId="0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/>
      <protection/>
    </xf>
    <xf numFmtId="165" fontId="0" fillId="0" borderId="2" xfId="21" applyNumberFormat="1" applyFont="1" applyBorder="1" applyAlignment="1">
      <alignment horizontal="center"/>
      <protection/>
    </xf>
    <xf numFmtId="165" fontId="0" fillId="0" borderId="2" xfId="22" applyNumberFormat="1" applyFont="1" applyBorder="1" applyAlignment="1">
      <alignment horizontal="center"/>
      <protection/>
    </xf>
    <xf numFmtId="165" fontId="0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65" fontId="0" fillId="0" borderId="0" xfId="0" applyNumberFormat="1" applyFont="1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11" fillId="0" borderId="9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 shrinkToFi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_SAY5_entries" xfId="21"/>
    <cellStyle name="Normal_2003_AY1_entri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H28" sqref="H28"/>
    </sheetView>
  </sheetViews>
  <sheetFormatPr defaultColWidth="9.140625" defaultRowHeight="18" customHeight="1"/>
  <cols>
    <col min="1" max="1" width="9.140625" style="28" customWidth="1"/>
    <col min="2" max="2" width="19.7109375" style="103" customWidth="1"/>
    <col min="3" max="3" width="46.57421875" style="29" customWidth="1"/>
    <col min="4" max="16384" width="9.140625" style="29" customWidth="1"/>
  </cols>
  <sheetData>
    <row r="1" spans="1:3" s="87" customFormat="1" ht="12.75" customHeight="1">
      <c r="A1" s="87" t="s">
        <v>146</v>
      </c>
      <c r="C1" s="88"/>
    </row>
    <row r="2" spans="1:4" s="90" customFormat="1" ht="12.75" customHeight="1">
      <c r="A2" s="54"/>
      <c r="B2" s="89"/>
      <c r="D2" s="54"/>
    </row>
    <row r="3" spans="1:4" s="11" customFormat="1" ht="12.75" customHeight="1">
      <c r="A3" s="91" t="s">
        <v>85</v>
      </c>
      <c r="B3" s="92" t="s">
        <v>86</v>
      </c>
      <c r="C3" s="91" t="s">
        <v>87</v>
      </c>
      <c r="D3" s="91" t="s">
        <v>88</v>
      </c>
    </row>
    <row r="4" spans="1:4" s="90" customFormat="1" ht="12.75" customHeight="1">
      <c r="A4" s="60">
        <v>1</v>
      </c>
      <c r="B4" s="93">
        <v>2375</v>
      </c>
      <c r="C4" s="93" t="s">
        <v>89</v>
      </c>
      <c r="D4" s="60" t="s">
        <v>90</v>
      </c>
    </row>
    <row r="5" spans="1:4" s="90" customFormat="1" ht="12.75" customHeight="1">
      <c r="A5" s="60">
        <v>2</v>
      </c>
      <c r="B5" s="93" t="s">
        <v>1</v>
      </c>
      <c r="C5" s="93" t="s">
        <v>89</v>
      </c>
      <c r="D5" s="60" t="s">
        <v>91</v>
      </c>
    </row>
    <row r="6" spans="1:4" s="90" customFormat="1" ht="12.75" customHeight="1">
      <c r="A6" s="60">
        <v>3</v>
      </c>
      <c r="B6" s="93" t="s">
        <v>2</v>
      </c>
      <c r="C6" s="94" t="s">
        <v>89</v>
      </c>
      <c r="D6" s="60" t="s">
        <v>91</v>
      </c>
    </row>
    <row r="7" spans="1:4" s="90" customFormat="1" ht="12.75" customHeight="1">
      <c r="A7" s="60">
        <v>4</v>
      </c>
      <c r="B7" s="93" t="s">
        <v>3</v>
      </c>
      <c r="C7" s="94" t="s">
        <v>89</v>
      </c>
      <c r="D7" s="60" t="s">
        <v>92</v>
      </c>
    </row>
    <row r="8" spans="1:4" s="90" customFormat="1" ht="12.75" customHeight="1">
      <c r="A8" s="60">
        <v>5</v>
      </c>
      <c r="B8" s="93" t="s">
        <v>0</v>
      </c>
      <c r="C8" s="94" t="s">
        <v>93</v>
      </c>
      <c r="D8" s="60" t="s">
        <v>90</v>
      </c>
    </row>
    <row r="9" spans="1:4" s="90" customFormat="1" ht="12.75" customHeight="1">
      <c r="A9" s="61">
        <v>6</v>
      </c>
      <c r="B9" s="93" t="s">
        <v>94</v>
      </c>
      <c r="C9" s="95" t="s">
        <v>95</v>
      </c>
      <c r="D9" s="60" t="s">
        <v>90</v>
      </c>
    </row>
    <row r="10" spans="1:4" s="90" customFormat="1" ht="12.75" customHeight="1">
      <c r="A10" s="60">
        <v>7</v>
      </c>
      <c r="B10" s="96" t="s">
        <v>40</v>
      </c>
      <c r="C10" s="97" t="s">
        <v>96</v>
      </c>
      <c r="D10" s="60" t="s">
        <v>97</v>
      </c>
    </row>
    <row r="11" spans="1:4" s="90" customFormat="1" ht="12.75" customHeight="1">
      <c r="A11" s="60">
        <v>8</v>
      </c>
      <c r="B11" s="96" t="s">
        <v>41</v>
      </c>
      <c r="C11" s="97" t="s">
        <v>98</v>
      </c>
      <c r="D11" s="60" t="s">
        <v>97</v>
      </c>
    </row>
    <row r="12" spans="1:4" s="90" customFormat="1" ht="12.75" customHeight="1">
      <c r="A12" s="60">
        <v>9</v>
      </c>
      <c r="B12" s="96" t="s">
        <v>42</v>
      </c>
      <c r="C12" s="97" t="s">
        <v>99</v>
      </c>
      <c r="D12" s="60" t="s">
        <v>97</v>
      </c>
    </row>
    <row r="13" spans="1:4" s="90" customFormat="1" ht="12.75" customHeight="1">
      <c r="A13" s="60">
        <v>10</v>
      </c>
      <c r="B13" s="96" t="s">
        <v>43</v>
      </c>
      <c r="C13" s="97" t="s">
        <v>100</v>
      </c>
      <c r="D13" s="60" t="s">
        <v>97</v>
      </c>
    </row>
    <row r="14" spans="1:4" s="90" customFormat="1" ht="12.75" customHeight="1">
      <c r="A14" s="60">
        <v>11</v>
      </c>
      <c r="B14" s="96" t="s">
        <v>44</v>
      </c>
      <c r="C14" s="97" t="s">
        <v>101</v>
      </c>
      <c r="D14" s="60" t="s">
        <v>97</v>
      </c>
    </row>
    <row r="15" spans="1:4" s="90" customFormat="1" ht="12.75" customHeight="1">
      <c r="A15" s="60">
        <v>12</v>
      </c>
      <c r="B15" s="93" t="s">
        <v>17</v>
      </c>
      <c r="C15" s="94" t="s">
        <v>102</v>
      </c>
      <c r="D15" s="60" t="s">
        <v>92</v>
      </c>
    </row>
    <row r="16" spans="1:4" s="90" customFormat="1" ht="12.75" customHeight="1">
      <c r="A16" s="60">
        <v>13</v>
      </c>
      <c r="B16" s="93" t="s">
        <v>18</v>
      </c>
      <c r="C16" s="94" t="s">
        <v>103</v>
      </c>
      <c r="D16" s="60" t="s">
        <v>92</v>
      </c>
    </row>
    <row r="17" spans="1:4" ht="12.75" customHeight="1">
      <c r="A17" s="61">
        <v>14</v>
      </c>
      <c r="B17" s="93" t="s">
        <v>19</v>
      </c>
      <c r="C17" s="98" t="s">
        <v>104</v>
      </c>
      <c r="D17" s="60" t="s">
        <v>92</v>
      </c>
    </row>
    <row r="18" spans="1:4" ht="12.75" customHeight="1">
      <c r="A18" s="61">
        <v>15</v>
      </c>
      <c r="B18" s="93" t="s">
        <v>20</v>
      </c>
      <c r="C18" s="98" t="s">
        <v>105</v>
      </c>
      <c r="D18" s="60" t="s">
        <v>92</v>
      </c>
    </row>
    <row r="19" spans="1:4" s="90" customFormat="1" ht="12.75" customHeight="1">
      <c r="A19" s="60">
        <v>16</v>
      </c>
      <c r="B19" s="93" t="s">
        <v>21</v>
      </c>
      <c r="C19" s="94" t="s">
        <v>106</v>
      </c>
      <c r="D19" s="60" t="s">
        <v>107</v>
      </c>
    </row>
    <row r="20" spans="1:4" s="90" customFormat="1" ht="12.75" customHeight="1">
      <c r="A20" s="60">
        <v>17</v>
      </c>
      <c r="B20" s="93" t="s">
        <v>22</v>
      </c>
      <c r="C20" s="94" t="s">
        <v>108</v>
      </c>
      <c r="D20" s="60" t="s">
        <v>107</v>
      </c>
    </row>
    <row r="21" spans="1:4" s="90" customFormat="1" ht="12.75" customHeight="1">
      <c r="A21" s="60">
        <v>18</v>
      </c>
      <c r="B21" s="93" t="s">
        <v>23</v>
      </c>
      <c r="C21" s="94" t="s">
        <v>109</v>
      </c>
      <c r="D21" s="60" t="s">
        <v>107</v>
      </c>
    </row>
    <row r="22" spans="1:4" ht="12.75" customHeight="1">
      <c r="A22" s="61">
        <v>19</v>
      </c>
      <c r="B22" s="93" t="s">
        <v>29</v>
      </c>
      <c r="C22" s="98" t="s">
        <v>110</v>
      </c>
      <c r="D22" s="61" t="s">
        <v>91</v>
      </c>
    </row>
    <row r="23" spans="1:4" ht="12.75" customHeight="1">
      <c r="A23" s="61">
        <v>20</v>
      </c>
      <c r="B23" s="93" t="s">
        <v>30</v>
      </c>
      <c r="C23" s="98" t="s">
        <v>111</v>
      </c>
      <c r="D23" s="61" t="s">
        <v>91</v>
      </c>
    </row>
    <row r="24" spans="1:4" ht="12.75" customHeight="1">
      <c r="A24" s="61">
        <v>21</v>
      </c>
      <c r="B24" s="93" t="s">
        <v>31</v>
      </c>
      <c r="C24" s="98" t="s">
        <v>112</v>
      </c>
      <c r="D24" s="61" t="s">
        <v>91</v>
      </c>
    </row>
    <row r="25" spans="1:4" ht="12.75" customHeight="1">
      <c r="A25" s="61">
        <v>22</v>
      </c>
      <c r="B25" s="93" t="s">
        <v>32</v>
      </c>
      <c r="C25" s="98" t="s">
        <v>113</v>
      </c>
      <c r="D25" s="61" t="s">
        <v>91</v>
      </c>
    </row>
    <row r="26" spans="1:4" ht="12.75" customHeight="1">
      <c r="A26" s="61">
        <v>23</v>
      </c>
      <c r="B26" s="93" t="s">
        <v>33</v>
      </c>
      <c r="C26" s="98" t="s">
        <v>114</v>
      </c>
      <c r="D26" s="61" t="s">
        <v>91</v>
      </c>
    </row>
    <row r="27" spans="1:4" s="90" customFormat="1" ht="12.75" customHeight="1">
      <c r="A27" s="61">
        <v>24</v>
      </c>
      <c r="B27" s="93" t="s">
        <v>34</v>
      </c>
      <c r="C27" s="94" t="s">
        <v>115</v>
      </c>
      <c r="D27" s="61" t="s">
        <v>116</v>
      </c>
    </row>
    <row r="28" spans="1:4" s="90" customFormat="1" ht="12.75" customHeight="1">
      <c r="A28" s="60">
        <v>25</v>
      </c>
      <c r="B28" s="93" t="s">
        <v>35</v>
      </c>
      <c r="C28" s="94" t="s">
        <v>117</v>
      </c>
      <c r="D28" s="61" t="s">
        <v>116</v>
      </c>
    </row>
    <row r="29" spans="1:4" s="90" customFormat="1" ht="12.75" customHeight="1">
      <c r="A29" s="60">
        <v>26</v>
      </c>
      <c r="B29" s="93" t="s">
        <v>36</v>
      </c>
      <c r="C29" s="94" t="s">
        <v>118</v>
      </c>
      <c r="D29" s="61" t="s">
        <v>116</v>
      </c>
    </row>
    <row r="30" spans="1:4" s="90" customFormat="1" ht="12.75" customHeight="1">
      <c r="A30" s="60">
        <v>27</v>
      </c>
      <c r="B30" s="93" t="s">
        <v>37</v>
      </c>
      <c r="C30" s="94" t="s">
        <v>118</v>
      </c>
      <c r="D30" s="61" t="s">
        <v>116</v>
      </c>
    </row>
    <row r="31" spans="1:4" s="90" customFormat="1" ht="12.75" customHeight="1">
      <c r="A31" s="60">
        <v>28</v>
      </c>
      <c r="B31" s="93" t="s">
        <v>38</v>
      </c>
      <c r="C31" s="94" t="s">
        <v>118</v>
      </c>
      <c r="D31" s="61" t="s">
        <v>116</v>
      </c>
    </row>
    <row r="32" spans="1:4" s="90" customFormat="1" ht="12.75" customHeight="1">
      <c r="A32" s="60">
        <v>29</v>
      </c>
      <c r="B32" s="93" t="s">
        <v>14</v>
      </c>
      <c r="C32" s="98" t="s">
        <v>119</v>
      </c>
      <c r="D32" s="61" t="s">
        <v>90</v>
      </c>
    </row>
    <row r="33" spans="1:4" s="90" customFormat="1" ht="12.75" customHeight="1">
      <c r="A33" s="60">
        <v>30</v>
      </c>
      <c r="B33" s="93" t="s">
        <v>39</v>
      </c>
      <c r="C33" s="98" t="s">
        <v>120</v>
      </c>
      <c r="D33" s="61" t="s">
        <v>90</v>
      </c>
    </row>
    <row r="34" spans="1:4" ht="12.75" customHeight="1">
      <c r="A34" s="60">
        <v>31</v>
      </c>
      <c r="B34" s="93" t="s">
        <v>24</v>
      </c>
      <c r="C34" s="99" t="s">
        <v>121</v>
      </c>
      <c r="D34" s="61" t="s">
        <v>90</v>
      </c>
    </row>
    <row r="35" spans="1:4" ht="12.75" customHeight="1">
      <c r="A35" s="60">
        <v>32</v>
      </c>
      <c r="B35" s="93" t="s">
        <v>25</v>
      </c>
      <c r="C35" s="99" t="s">
        <v>122</v>
      </c>
      <c r="D35" s="61" t="s">
        <v>90</v>
      </c>
    </row>
    <row r="36" spans="1:4" ht="12.75" customHeight="1">
      <c r="A36" s="60">
        <v>33</v>
      </c>
      <c r="B36" s="93" t="s">
        <v>26</v>
      </c>
      <c r="C36" s="99" t="s">
        <v>123</v>
      </c>
      <c r="D36" s="61" t="s">
        <v>90</v>
      </c>
    </row>
    <row r="37" spans="1:4" ht="12.75" customHeight="1">
      <c r="A37" s="60">
        <v>34</v>
      </c>
      <c r="B37" s="93" t="s">
        <v>27</v>
      </c>
      <c r="C37" s="99" t="s">
        <v>124</v>
      </c>
      <c r="D37" s="61" t="s">
        <v>90</v>
      </c>
    </row>
    <row r="38" spans="1:4" ht="12.75" customHeight="1">
      <c r="A38" s="61">
        <v>35</v>
      </c>
      <c r="B38" s="93" t="s">
        <v>28</v>
      </c>
      <c r="C38" s="99" t="s">
        <v>125</v>
      </c>
      <c r="D38" s="61" t="s">
        <v>90</v>
      </c>
    </row>
    <row r="39" spans="1:4" ht="12.75" customHeight="1">
      <c r="A39" s="61">
        <v>36</v>
      </c>
      <c r="B39" t="s">
        <v>45</v>
      </c>
      <c r="C39" s="99" t="s">
        <v>126</v>
      </c>
      <c r="D39" s="61" t="s">
        <v>127</v>
      </c>
    </row>
    <row r="40" spans="1:4" ht="12.75" customHeight="1">
      <c r="A40" s="61">
        <v>37</v>
      </c>
      <c r="B40" s="93" t="s">
        <v>128</v>
      </c>
      <c r="C40" s="98" t="s">
        <v>129</v>
      </c>
      <c r="D40" s="61" t="s">
        <v>107</v>
      </c>
    </row>
    <row r="41" spans="1:4" ht="12.75" customHeight="1">
      <c r="A41" s="61">
        <v>38</v>
      </c>
      <c r="B41" s="100" t="s">
        <v>130</v>
      </c>
      <c r="C41" s="101" t="s">
        <v>131</v>
      </c>
      <c r="D41" s="102" t="s">
        <v>107</v>
      </c>
    </row>
    <row r="42" spans="1:4" ht="12.75" customHeight="1">
      <c r="A42" s="61">
        <v>39</v>
      </c>
      <c r="B42" s="93" t="s">
        <v>132</v>
      </c>
      <c r="C42" s="98" t="s">
        <v>133</v>
      </c>
      <c r="D42" s="61" t="s">
        <v>107</v>
      </c>
    </row>
    <row r="43" spans="1:4" ht="12.75" customHeight="1">
      <c r="A43" s="61">
        <v>40</v>
      </c>
      <c r="B43" s="93" t="s">
        <v>134</v>
      </c>
      <c r="C43" s="98" t="s">
        <v>135</v>
      </c>
      <c r="D43" s="61" t="s">
        <v>107</v>
      </c>
    </row>
    <row r="44" spans="1:4" ht="12.75" customHeight="1">
      <c r="A44" s="61">
        <v>41</v>
      </c>
      <c r="B44" s="93" t="s">
        <v>136</v>
      </c>
      <c r="C44" s="98" t="s">
        <v>129</v>
      </c>
      <c r="D44" s="61" t="s">
        <v>107</v>
      </c>
    </row>
    <row r="45" spans="1:4" ht="12.75" customHeight="1">
      <c r="A45" s="61">
        <v>42</v>
      </c>
      <c r="B45" s="93" t="s">
        <v>137</v>
      </c>
      <c r="C45" s="98" t="s">
        <v>138</v>
      </c>
      <c r="D45" s="61" t="s">
        <v>139</v>
      </c>
    </row>
    <row r="46" spans="1:4" ht="12.75" customHeight="1">
      <c r="A46" s="61">
        <v>43</v>
      </c>
      <c r="B46" s="93" t="s">
        <v>140</v>
      </c>
      <c r="C46" s="98" t="s">
        <v>141</v>
      </c>
      <c r="D46" s="61" t="s">
        <v>139</v>
      </c>
    </row>
    <row r="47" ht="12.75" customHeight="1">
      <c r="A47" s="89" t="s">
        <v>142</v>
      </c>
    </row>
    <row r="48" ht="12.75" customHeight="1">
      <c r="A48" s="29"/>
    </row>
    <row r="49" spans="1:5" s="90" customFormat="1" ht="12.75" customHeight="1">
      <c r="A49" s="103" t="s">
        <v>143</v>
      </c>
      <c r="B49" s="89"/>
      <c r="D49" s="54"/>
      <c r="E49" s="29"/>
    </row>
    <row r="50" ht="12.75" customHeight="1">
      <c r="A50" s="103" t="s">
        <v>144</v>
      </c>
    </row>
    <row r="51" ht="12.75" customHeight="1">
      <c r="A51" s="103" t="s"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I6" sqref="I6"/>
    </sheetView>
  </sheetViews>
  <sheetFormatPr defaultColWidth="9.140625" defaultRowHeight="12.75"/>
  <cols>
    <col min="1" max="1" width="15.00390625" style="5" customWidth="1"/>
    <col min="2" max="7" width="10.7109375" style="5" customWidth="1"/>
    <col min="10" max="10" width="8.8515625" style="5" customWidth="1"/>
    <col min="11" max="11" width="12.421875" style="5" bestFit="1" customWidth="1"/>
    <col min="12" max="16384" width="8.8515625" style="5" customWidth="1"/>
  </cols>
  <sheetData>
    <row r="1" ht="12.75" customHeight="1">
      <c r="A1" s="10" t="s">
        <v>149</v>
      </c>
    </row>
    <row r="2" spans="2:7" ht="12.75" customHeight="1">
      <c r="B2" s="6"/>
      <c r="C2" s="6"/>
      <c r="D2" s="6"/>
      <c r="E2" s="6"/>
      <c r="F2" s="6"/>
      <c r="G2" s="6"/>
    </row>
    <row r="3" spans="1:7" s="3" customFormat="1" ht="12.75" customHeight="1">
      <c r="A3" s="18" t="s">
        <v>6</v>
      </c>
      <c r="B3" s="11" t="s">
        <v>7</v>
      </c>
      <c r="C3" s="11" t="s">
        <v>8</v>
      </c>
      <c r="D3" s="11" t="s">
        <v>9</v>
      </c>
      <c r="E3" s="11" t="s">
        <v>11</v>
      </c>
      <c r="F3" s="11" t="s">
        <v>10</v>
      </c>
      <c r="G3" s="12" t="s">
        <v>15</v>
      </c>
    </row>
    <row r="4" spans="1:7" ht="12.75" customHeight="1" thickBot="1">
      <c r="A4" s="13"/>
      <c r="B4" s="13" t="s">
        <v>13</v>
      </c>
      <c r="C4" s="13" t="s">
        <v>13</v>
      </c>
      <c r="D4" s="13" t="s">
        <v>66</v>
      </c>
      <c r="E4" s="13" t="s">
        <v>13</v>
      </c>
      <c r="F4" s="13" t="s">
        <v>12</v>
      </c>
      <c r="G4" s="14" t="s">
        <v>16</v>
      </c>
    </row>
    <row r="5" spans="1:7" ht="12.75" customHeight="1" thickTop="1">
      <c r="A5" s="1">
        <v>2375</v>
      </c>
      <c r="B5" s="8">
        <v>98.333</v>
      </c>
      <c r="C5" s="8">
        <v>51</v>
      </c>
      <c r="D5" s="8">
        <v>50.05</v>
      </c>
      <c r="E5" s="8">
        <v>10</v>
      </c>
      <c r="F5" s="104">
        <v>140</v>
      </c>
      <c r="G5" s="8">
        <v>17.3333</v>
      </c>
    </row>
    <row r="6" spans="1:7" ht="12.75" customHeight="1">
      <c r="A6" s="1" t="s">
        <v>1</v>
      </c>
      <c r="B6" s="8">
        <v>98.333</v>
      </c>
      <c r="C6" s="8">
        <v>50</v>
      </c>
      <c r="D6" s="8">
        <v>49.35</v>
      </c>
      <c r="E6" s="8">
        <v>70</v>
      </c>
      <c r="F6" s="104">
        <v>86</v>
      </c>
      <c r="G6" s="8">
        <v>10</v>
      </c>
    </row>
    <row r="7" spans="1:7" ht="12.75" customHeight="1">
      <c r="A7" s="1" t="s">
        <v>2</v>
      </c>
      <c r="B7" s="8">
        <v>95</v>
      </c>
      <c r="C7" s="8">
        <v>34.3333</v>
      </c>
      <c r="D7" s="8">
        <v>32.62</v>
      </c>
      <c r="E7" s="8">
        <v>7.6667</v>
      </c>
      <c r="F7" s="104">
        <v>122.667</v>
      </c>
      <c r="G7" s="8">
        <v>18</v>
      </c>
    </row>
    <row r="8" spans="1:7" ht="12.75" customHeight="1">
      <c r="A8" s="1" t="s">
        <v>3</v>
      </c>
      <c r="B8" s="8">
        <v>98.333</v>
      </c>
      <c r="C8" s="8">
        <v>48.5</v>
      </c>
      <c r="D8" s="8">
        <v>47.6767</v>
      </c>
      <c r="E8" s="8">
        <v>46.6667</v>
      </c>
      <c r="F8" s="104">
        <v>77.333</v>
      </c>
      <c r="G8" s="8">
        <v>10.6667</v>
      </c>
    </row>
    <row r="9" spans="1:7" ht="12.75" customHeight="1">
      <c r="A9" s="1" t="s">
        <v>0</v>
      </c>
      <c r="B9" s="8">
        <v>91.667</v>
      </c>
      <c r="C9" s="8">
        <v>26.8333</v>
      </c>
      <c r="D9" s="8">
        <v>24.6433</v>
      </c>
      <c r="E9" s="8">
        <v>4.3333</v>
      </c>
      <c r="F9" s="104">
        <v>126</v>
      </c>
      <c r="G9" s="8">
        <v>19.3333</v>
      </c>
    </row>
    <row r="10" spans="1:7" ht="12.75" customHeight="1">
      <c r="A10" s="1" t="s">
        <v>47</v>
      </c>
      <c r="B10" s="8">
        <v>100</v>
      </c>
      <c r="C10" s="8">
        <v>55.6667</v>
      </c>
      <c r="D10" s="8">
        <v>55.6667</v>
      </c>
      <c r="E10" s="8">
        <v>23.3333</v>
      </c>
      <c r="F10" s="104">
        <v>98.667</v>
      </c>
      <c r="G10" s="8">
        <v>12.6667</v>
      </c>
    </row>
    <row r="11" spans="1:7" ht="12.75" customHeight="1">
      <c r="A11" s="2" t="s">
        <v>40</v>
      </c>
      <c r="B11" s="8">
        <v>95</v>
      </c>
      <c r="C11" s="8">
        <v>28.1667</v>
      </c>
      <c r="D11" s="8">
        <v>26.8267</v>
      </c>
      <c r="E11" s="8">
        <v>5</v>
      </c>
      <c r="F11" s="104">
        <v>166.667</v>
      </c>
      <c r="G11" s="8">
        <v>20</v>
      </c>
    </row>
    <row r="12" spans="1:7" ht="12.75" customHeight="1">
      <c r="A12" s="2" t="s">
        <v>41</v>
      </c>
      <c r="B12" s="8">
        <v>96.667</v>
      </c>
      <c r="C12" s="8">
        <v>24</v>
      </c>
      <c r="D12" s="8">
        <v>23.1667</v>
      </c>
      <c r="E12" s="8">
        <v>5</v>
      </c>
      <c r="F12" s="104">
        <v>153.333</v>
      </c>
      <c r="G12" s="8">
        <v>20.6667</v>
      </c>
    </row>
    <row r="13" spans="1:7" ht="12.75" customHeight="1">
      <c r="A13" s="2" t="s">
        <v>42</v>
      </c>
      <c r="B13" s="8">
        <v>96.667</v>
      </c>
      <c r="C13" s="8">
        <v>34.5</v>
      </c>
      <c r="D13" s="8">
        <v>33.4833</v>
      </c>
      <c r="E13" s="8">
        <v>5</v>
      </c>
      <c r="F13" s="104">
        <v>142.667</v>
      </c>
      <c r="G13" s="8">
        <v>18.6667</v>
      </c>
    </row>
    <row r="14" spans="1:7" ht="12.75" customHeight="1">
      <c r="A14" s="2" t="s">
        <v>43</v>
      </c>
      <c r="B14" s="8">
        <v>91.667</v>
      </c>
      <c r="C14" s="8">
        <v>29</v>
      </c>
      <c r="D14" s="8">
        <v>26.6533</v>
      </c>
      <c r="E14" s="8">
        <v>7</v>
      </c>
      <c r="F14" s="104">
        <v>146.667</v>
      </c>
      <c r="G14" s="8">
        <v>15.3333</v>
      </c>
    </row>
    <row r="15" spans="1:7" ht="12.75" customHeight="1">
      <c r="A15" s="2" t="s">
        <v>44</v>
      </c>
      <c r="B15" s="8">
        <v>98.333</v>
      </c>
      <c r="C15" s="8">
        <v>49.5</v>
      </c>
      <c r="D15" s="8">
        <v>48.7</v>
      </c>
      <c r="E15" s="8">
        <v>5.6667</v>
      </c>
      <c r="F15" s="104">
        <v>154.667</v>
      </c>
      <c r="G15" s="8">
        <v>18.6667</v>
      </c>
    </row>
    <row r="16" spans="1:7" ht="12.75" customHeight="1">
      <c r="A16" s="1" t="s">
        <v>17</v>
      </c>
      <c r="B16" s="8">
        <v>96.667</v>
      </c>
      <c r="C16" s="8">
        <v>43.1667</v>
      </c>
      <c r="D16" s="8">
        <v>41.7367</v>
      </c>
      <c r="E16" s="8">
        <v>5</v>
      </c>
      <c r="F16" s="104">
        <v>124</v>
      </c>
      <c r="G16" s="8">
        <v>14</v>
      </c>
    </row>
    <row r="17" spans="1:7" ht="12.75" customHeight="1">
      <c r="A17" s="1" t="s">
        <v>18</v>
      </c>
      <c r="B17" s="8">
        <v>98.333</v>
      </c>
      <c r="C17" s="8">
        <v>36</v>
      </c>
      <c r="D17" s="8">
        <v>35.4667</v>
      </c>
      <c r="E17" s="8">
        <v>15</v>
      </c>
      <c r="F17" s="104">
        <v>121.333</v>
      </c>
      <c r="G17" s="8">
        <v>10</v>
      </c>
    </row>
    <row r="18" spans="1:7" ht="12.75" customHeight="1">
      <c r="A18" s="1" t="s">
        <v>19</v>
      </c>
      <c r="B18" s="8">
        <v>95</v>
      </c>
      <c r="C18" s="8">
        <v>26</v>
      </c>
      <c r="D18" s="8">
        <v>24.8267</v>
      </c>
      <c r="E18" s="8">
        <v>5.6667</v>
      </c>
      <c r="F18" s="104">
        <v>180</v>
      </c>
      <c r="G18" s="8">
        <v>17.3333</v>
      </c>
    </row>
    <row r="19" spans="1:7" ht="12.75" customHeight="1">
      <c r="A19" s="1" t="s">
        <v>20</v>
      </c>
      <c r="B19" s="8">
        <v>96.667</v>
      </c>
      <c r="C19" s="8">
        <v>28.1667</v>
      </c>
      <c r="D19" s="8">
        <v>27.3167</v>
      </c>
      <c r="E19" s="8">
        <v>8.3333</v>
      </c>
      <c r="F19" s="104">
        <v>143.333</v>
      </c>
      <c r="G19" s="8">
        <v>20</v>
      </c>
    </row>
    <row r="20" spans="1:7" ht="12.75" customHeight="1">
      <c r="A20" s="1" t="s">
        <v>21</v>
      </c>
      <c r="B20" s="8">
        <v>100</v>
      </c>
      <c r="C20" s="8">
        <v>57.3333</v>
      </c>
      <c r="D20" s="8">
        <v>57.3333</v>
      </c>
      <c r="E20" s="8">
        <v>41.6667</v>
      </c>
      <c r="F20" s="104">
        <v>94</v>
      </c>
      <c r="G20" s="8">
        <v>10.6667</v>
      </c>
    </row>
    <row r="21" spans="1:7" ht="12.75" customHeight="1">
      <c r="A21" s="1" t="s">
        <v>22</v>
      </c>
      <c r="B21" s="8">
        <v>96.667</v>
      </c>
      <c r="C21" s="8">
        <v>36</v>
      </c>
      <c r="D21" s="8">
        <v>34.8833</v>
      </c>
      <c r="E21" s="8">
        <v>8.3333</v>
      </c>
      <c r="F21" s="104">
        <v>117.333</v>
      </c>
      <c r="G21" s="8">
        <v>15.3333</v>
      </c>
    </row>
    <row r="22" spans="1:7" ht="12.75" customHeight="1">
      <c r="A22" s="1" t="s">
        <v>23</v>
      </c>
      <c r="B22" s="8">
        <v>100</v>
      </c>
      <c r="C22" s="8">
        <v>53.8333</v>
      </c>
      <c r="D22" s="8">
        <v>53.8333</v>
      </c>
      <c r="E22" s="8">
        <v>26.6667</v>
      </c>
      <c r="F22" s="104">
        <v>98</v>
      </c>
      <c r="G22" s="8">
        <v>14.6667</v>
      </c>
    </row>
    <row r="23" spans="1:7" ht="12.75" customHeight="1">
      <c r="A23" s="1" t="s">
        <v>29</v>
      </c>
      <c r="B23" s="8">
        <v>91.667</v>
      </c>
      <c r="C23" s="8">
        <v>23</v>
      </c>
      <c r="D23" s="8">
        <v>21.0833</v>
      </c>
      <c r="E23" s="8">
        <v>3</v>
      </c>
      <c r="F23" s="104">
        <v>185.333</v>
      </c>
      <c r="G23" s="8">
        <v>19.3333</v>
      </c>
    </row>
    <row r="24" spans="1:7" ht="12.75" customHeight="1">
      <c r="A24" s="1" t="s">
        <v>30</v>
      </c>
      <c r="B24" s="8">
        <v>98.333</v>
      </c>
      <c r="C24" s="8">
        <v>28.1667</v>
      </c>
      <c r="D24" s="8">
        <v>27.71</v>
      </c>
      <c r="E24" s="8">
        <v>3</v>
      </c>
      <c r="F24" s="104">
        <v>111.333</v>
      </c>
      <c r="G24" s="8">
        <v>20</v>
      </c>
    </row>
    <row r="25" spans="1:7" ht="12.75" customHeight="1">
      <c r="A25" s="1" t="s">
        <v>31</v>
      </c>
      <c r="B25" s="8">
        <v>95</v>
      </c>
      <c r="C25" s="8">
        <v>31.6667</v>
      </c>
      <c r="D25" s="8">
        <v>30.06</v>
      </c>
      <c r="E25" s="8">
        <v>5.6667</v>
      </c>
      <c r="F25" s="104">
        <v>168</v>
      </c>
      <c r="G25" s="8">
        <v>14.6667</v>
      </c>
    </row>
    <row r="26" spans="1:7" ht="12.75" customHeight="1">
      <c r="A26" s="1" t="s">
        <v>32</v>
      </c>
      <c r="B26" s="8">
        <v>93.333</v>
      </c>
      <c r="C26" s="8">
        <v>33.8333</v>
      </c>
      <c r="D26" s="8">
        <v>31.9933</v>
      </c>
      <c r="E26" s="8">
        <v>6</v>
      </c>
      <c r="F26" s="104">
        <v>185.333</v>
      </c>
      <c r="G26" s="8">
        <v>20</v>
      </c>
    </row>
    <row r="27" spans="1:7" ht="12.75" customHeight="1">
      <c r="A27" s="1" t="s">
        <v>33</v>
      </c>
      <c r="B27" s="8">
        <v>95</v>
      </c>
      <c r="C27" s="8">
        <v>25.8333</v>
      </c>
      <c r="D27" s="8">
        <v>24.4433</v>
      </c>
      <c r="E27" s="8">
        <v>4.3333</v>
      </c>
      <c r="F27" s="104">
        <v>184</v>
      </c>
      <c r="G27" s="8">
        <v>20</v>
      </c>
    </row>
    <row r="28" spans="1:7" ht="12.75" customHeight="1">
      <c r="A28" s="1" t="s">
        <v>34</v>
      </c>
      <c r="B28" s="8">
        <v>100</v>
      </c>
      <c r="C28" s="8">
        <v>40.8333</v>
      </c>
      <c r="D28" s="8">
        <v>40.8333</v>
      </c>
      <c r="E28" s="8">
        <v>15</v>
      </c>
      <c r="F28" s="104">
        <v>102</v>
      </c>
      <c r="G28" s="8">
        <v>13.3333</v>
      </c>
    </row>
    <row r="29" spans="1:7" ht="12.75" customHeight="1">
      <c r="A29" s="1" t="s">
        <v>35</v>
      </c>
      <c r="B29" s="8">
        <v>100</v>
      </c>
      <c r="C29" s="8">
        <v>47</v>
      </c>
      <c r="D29" s="8">
        <v>47</v>
      </c>
      <c r="E29" s="8">
        <v>21.6667</v>
      </c>
      <c r="F29" s="104">
        <v>82.667</v>
      </c>
      <c r="G29" s="8">
        <v>12</v>
      </c>
    </row>
    <row r="30" spans="1:7" ht="12.75" customHeight="1">
      <c r="A30" s="1" t="s">
        <v>36</v>
      </c>
      <c r="B30" s="8">
        <v>98.333</v>
      </c>
      <c r="C30" s="8">
        <v>27</v>
      </c>
      <c r="D30" s="8">
        <v>26.61</v>
      </c>
      <c r="E30" s="8">
        <v>6.6667</v>
      </c>
      <c r="F30" s="104">
        <v>154</v>
      </c>
      <c r="G30" s="8">
        <v>17.3333</v>
      </c>
    </row>
    <row r="31" spans="1:7" ht="12.75" customHeight="1">
      <c r="A31" s="1" t="s">
        <v>37</v>
      </c>
      <c r="B31" s="8">
        <v>96.667</v>
      </c>
      <c r="C31" s="8">
        <v>36.3333</v>
      </c>
      <c r="D31" s="8">
        <v>35.0667</v>
      </c>
      <c r="E31" s="8">
        <v>8.3333</v>
      </c>
      <c r="F31" s="104">
        <v>118.667</v>
      </c>
      <c r="G31" s="8">
        <v>13.3333</v>
      </c>
    </row>
    <row r="32" spans="1:7" ht="12.75" customHeight="1">
      <c r="A32" s="1" t="s">
        <v>38</v>
      </c>
      <c r="B32" s="8">
        <v>98.333</v>
      </c>
      <c r="C32" s="8">
        <v>45.6667</v>
      </c>
      <c r="D32" s="8">
        <v>44.9933</v>
      </c>
      <c r="E32" s="8">
        <v>38.3333</v>
      </c>
      <c r="F32" s="104">
        <v>61.333</v>
      </c>
      <c r="G32" s="8">
        <v>7.3333</v>
      </c>
    </row>
    <row r="33" spans="1:7" ht="12.75" customHeight="1">
      <c r="A33" s="1" t="s">
        <v>14</v>
      </c>
      <c r="B33" s="8">
        <v>100</v>
      </c>
      <c r="C33" s="8">
        <v>49</v>
      </c>
      <c r="D33" s="8">
        <v>49</v>
      </c>
      <c r="E33" s="8">
        <v>9.6667</v>
      </c>
      <c r="F33" s="104">
        <v>92.667</v>
      </c>
      <c r="G33" s="8">
        <v>12</v>
      </c>
    </row>
    <row r="34" spans="1:7" ht="12.75" customHeight="1">
      <c r="A34" s="1" t="s">
        <v>39</v>
      </c>
      <c r="B34" s="8">
        <v>100</v>
      </c>
      <c r="C34" s="8">
        <v>41.6667</v>
      </c>
      <c r="D34" s="8">
        <v>41.6667</v>
      </c>
      <c r="E34" s="8">
        <v>26.6667</v>
      </c>
      <c r="F34" s="104">
        <v>57</v>
      </c>
      <c r="G34" s="8">
        <v>11.3333</v>
      </c>
    </row>
    <row r="35" spans="1:7" ht="12.75" customHeight="1">
      <c r="A35" s="1" t="s">
        <v>24</v>
      </c>
      <c r="B35" s="8">
        <v>90</v>
      </c>
      <c r="C35" s="8">
        <v>36</v>
      </c>
      <c r="D35" s="8">
        <v>32.95</v>
      </c>
      <c r="E35" s="8">
        <v>3</v>
      </c>
      <c r="F35" s="104">
        <v>118</v>
      </c>
      <c r="G35" s="8">
        <v>21.3333</v>
      </c>
    </row>
    <row r="36" spans="1:7" ht="12.75" customHeight="1">
      <c r="A36" s="1" t="s">
        <v>25</v>
      </c>
      <c r="B36" s="8">
        <v>90</v>
      </c>
      <c r="C36" s="8">
        <v>28</v>
      </c>
      <c r="D36" s="8">
        <v>26.01</v>
      </c>
      <c r="E36" s="8">
        <v>4.3333</v>
      </c>
      <c r="F36" s="104">
        <v>153.333</v>
      </c>
      <c r="G36" s="8">
        <v>16.6667</v>
      </c>
    </row>
    <row r="37" spans="1:7" ht="12.75" customHeight="1">
      <c r="A37" s="1" t="s">
        <v>26</v>
      </c>
      <c r="B37" s="8">
        <v>98.333</v>
      </c>
      <c r="C37" s="8">
        <v>33.3333</v>
      </c>
      <c r="D37" s="8">
        <v>32.86</v>
      </c>
      <c r="E37" s="8">
        <v>10</v>
      </c>
      <c r="F37" s="104">
        <v>160</v>
      </c>
      <c r="G37" s="8">
        <v>13.3333</v>
      </c>
    </row>
    <row r="38" spans="1:7" ht="12.75" customHeight="1">
      <c r="A38" s="1" t="s">
        <v>27</v>
      </c>
      <c r="B38" s="8">
        <v>76.667</v>
      </c>
      <c r="C38" s="8">
        <v>20.8333</v>
      </c>
      <c r="D38" s="8">
        <v>16.2933</v>
      </c>
      <c r="E38" s="8">
        <v>3.6667</v>
      </c>
      <c r="F38" s="104">
        <v>122</v>
      </c>
      <c r="G38" s="8">
        <v>20.6667</v>
      </c>
    </row>
    <row r="39" spans="1:7" ht="12.75" customHeight="1">
      <c r="A39" s="1" t="s">
        <v>28</v>
      </c>
      <c r="B39" s="8">
        <v>96.667</v>
      </c>
      <c r="C39" s="8">
        <v>29</v>
      </c>
      <c r="D39" s="8">
        <v>28.0367</v>
      </c>
      <c r="E39" s="8">
        <v>7.3333</v>
      </c>
      <c r="F39" s="104">
        <v>153.333</v>
      </c>
      <c r="G39" s="8">
        <v>17.3333</v>
      </c>
    </row>
    <row r="40" spans="1:7" ht="12.75" customHeight="1">
      <c r="A40" s="3" t="s">
        <v>45</v>
      </c>
      <c r="B40" s="8">
        <v>95</v>
      </c>
      <c r="C40" s="8">
        <v>43.5</v>
      </c>
      <c r="D40" s="8">
        <v>41.51</v>
      </c>
      <c r="E40" s="8">
        <v>4.3333</v>
      </c>
      <c r="F40" s="104">
        <v>155.333</v>
      </c>
      <c r="G40" s="8">
        <v>14</v>
      </c>
    </row>
    <row r="41" spans="1:7" ht="12.75" customHeight="1">
      <c r="A41" s="1" t="s">
        <v>48</v>
      </c>
      <c r="B41" s="8">
        <v>98.333</v>
      </c>
      <c r="C41" s="8">
        <v>37.1667</v>
      </c>
      <c r="D41" s="8">
        <v>36.5667</v>
      </c>
      <c r="E41" s="8">
        <v>17.3333</v>
      </c>
      <c r="F41" s="104">
        <v>108</v>
      </c>
      <c r="G41" s="8">
        <v>10.6667</v>
      </c>
    </row>
    <row r="42" spans="1:7" ht="12.75" customHeight="1">
      <c r="A42" s="1" t="s">
        <v>49</v>
      </c>
      <c r="B42" s="8">
        <v>98.333</v>
      </c>
      <c r="C42" s="8">
        <v>55</v>
      </c>
      <c r="D42" s="8">
        <v>54.0167</v>
      </c>
      <c r="E42" s="8">
        <v>15</v>
      </c>
      <c r="F42" s="104">
        <v>80</v>
      </c>
      <c r="G42" s="8">
        <v>10.6667</v>
      </c>
    </row>
    <row r="43" spans="1:7" ht="12.75" customHeight="1">
      <c r="A43" s="1" t="s">
        <v>50</v>
      </c>
      <c r="B43" s="8">
        <v>100</v>
      </c>
      <c r="C43" s="8">
        <v>43.3333</v>
      </c>
      <c r="D43" s="8">
        <v>43.3333</v>
      </c>
      <c r="E43" s="8">
        <v>13.3333</v>
      </c>
      <c r="F43" s="104">
        <v>122</v>
      </c>
      <c r="G43" s="8">
        <v>12.6667</v>
      </c>
    </row>
    <row r="44" spans="1:7" ht="12.75" customHeight="1">
      <c r="A44" s="1" t="s">
        <v>52</v>
      </c>
      <c r="B44" s="8">
        <v>98.333</v>
      </c>
      <c r="C44" s="8">
        <v>50.1667</v>
      </c>
      <c r="D44" s="8">
        <v>49.3833</v>
      </c>
      <c r="E44" s="8">
        <v>28.3333</v>
      </c>
      <c r="F44" s="104">
        <v>97.333</v>
      </c>
      <c r="G44" s="8">
        <v>10</v>
      </c>
    </row>
    <row r="45" spans="1:7" ht="12.75" customHeight="1">
      <c r="A45" s="1" t="s">
        <v>51</v>
      </c>
      <c r="B45" s="8">
        <v>100</v>
      </c>
      <c r="C45" s="8">
        <v>44.3333</v>
      </c>
      <c r="D45" s="8">
        <v>44.3333</v>
      </c>
      <c r="E45" s="8">
        <v>13.3333</v>
      </c>
      <c r="F45" s="104">
        <v>130</v>
      </c>
      <c r="G45" s="8">
        <v>14</v>
      </c>
    </row>
    <row r="46" spans="1:7" ht="12.75" customHeight="1">
      <c r="A46" s="1" t="s">
        <v>54</v>
      </c>
      <c r="B46" s="8">
        <v>96.667</v>
      </c>
      <c r="C46" s="8">
        <v>32.8333</v>
      </c>
      <c r="D46" s="8">
        <v>31.7933</v>
      </c>
      <c r="E46" s="8">
        <v>14</v>
      </c>
      <c r="F46" s="104">
        <v>123.333</v>
      </c>
      <c r="G46" s="8">
        <v>14</v>
      </c>
    </row>
    <row r="47" spans="1:7" ht="12.75" customHeight="1" thickBot="1">
      <c r="A47" s="4" t="s">
        <v>53</v>
      </c>
      <c r="B47" s="9">
        <v>98.333</v>
      </c>
      <c r="C47" s="9">
        <v>46.3333</v>
      </c>
      <c r="D47" s="9">
        <v>45.5667</v>
      </c>
      <c r="E47" s="9">
        <v>15</v>
      </c>
      <c r="F47" s="105">
        <v>88.667</v>
      </c>
      <c r="G47" s="9">
        <v>10.6667</v>
      </c>
    </row>
    <row r="48" spans="1:7" ht="12.75" customHeight="1" thickTop="1">
      <c r="A48" s="1" t="s">
        <v>4</v>
      </c>
      <c r="B48" s="15">
        <v>96.43</v>
      </c>
      <c r="C48" s="15">
        <v>38.18</v>
      </c>
      <c r="D48" s="15">
        <v>37.15</v>
      </c>
      <c r="E48" s="16">
        <v>13.89</v>
      </c>
      <c r="F48" s="15">
        <v>126.27</v>
      </c>
      <c r="G48" s="15">
        <v>15.12</v>
      </c>
    </row>
    <row r="49" spans="1:7" ht="12.75" customHeight="1">
      <c r="A49" s="1" t="s">
        <v>46</v>
      </c>
      <c r="B49" s="15">
        <v>7.51</v>
      </c>
      <c r="C49" s="15">
        <v>7.94</v>
      </c>
      <c r="D49" s="15">
        <v>8.91</v>
      </c>
      <c r="E49" s="16">
        <v>10.8</v>
      </c>
      <c r="F49" s="15">
        <v>32.17</v>
      </c>
      <c r="G49" s="15">
        <v>3.29</v>
      </c>
    </row>
    <row r="50" spans="1:7" ht="12.75" customHeight="1">
      <c r="A50" s="7" t="s">
        <v>5</v>
      </c>
      <c r="B50" s="17">
        <v>4.794585</v>
      </c>
      <c r="C50" s="17">
        <v>12.80082</v>
      </c>
      <c r="D50" s="17">
        <v>14.76859</v>
      </c>
      <c r="E50" s="17">
        <v>47.87329</v>
      </c>
      <c r="F50" s="17">
        <v>15.5973</v>
      </c>
      <c r="G50" s="17">
        <v>13.38856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B14" sqref="B14"/>
    </sheetView>
  </sheetViews>
  <sheetFormatPr defaultColWidth="9.140625" defaultRowHeight="12.75"/>
  <cols>
    <col min="1" max="1" width="12.00390625" style="29" customWidth="1"/>
    <col min="2" max="7" width="10.7109375" style="28" customWidth="1"/>
    <col min="8" max="8" width="10.7109375" style="29" customWidth="1"/>
    <col min="10" max="16384" width="10.8515625" style="29" customWidth="1"/>
  </cols>
  <sheetData>
    <row r="1" spans="1:9" ht="12.75" customHeight="1">
      <c r="A1" s="10" t="s">
        <v>147</v>
      </c>
      <c r="I1" s="29"/>
    </row>
    <row r="2" ht="12.75" customHeight="1"/>
    <row r="3" spans="1:9" ht="12.75" customHeight="1">
      <c r="A3" s="30" t="s">
        <v>6</v>
      </c>
      <c r="B3" s="31" t="s">
        <v>7</v>
      </c>
      <c r="C3" s="31" t="s">
        <v>8</v>
      </c>
      <c r="D3" s="31" t="s">
        <v>9</v>
      </c>
      <c r="E3" s="31" t="s">
        <v>62</v>
      </c>
      <c r="F3" s="32" t="s">
        <v>63</v>
      </c>
      <c r="G3" s="31" t="s">
        <v>64</v>
      </c>
      <c r="H3" s="31" t="s">
        <v>65</v>
      </c>
      <c r="I3" s="29"/>
    </row>
    <row r="4" spans="1:8" s="10" customFormat="1" ht="12.75" customHeight="1" thickBot="1">
      <c r="A4" s="33"/>
      <c r="B4" s="34" t="s">
        <v>13</v>
      </c>
      <c r="C4" s="34" t="s">
        <v>13</v>
      </c>
      <c r="D4" s="34" t="s">
        <v>66</v>
      </c>
      <c r="E4" s="34" t="s">
        <v>13</v>
      </c>
      <c r="F4" s="35" t="s">
        <v>67</v>
      </c>
      <c r="G4" s="34" t="s">
        <v>68</v>
      </c>
      <c r="H4" s="34" t="s">
        <v>69</v>
      </c>
    </row>
    <row r="5" spans="1:9" ht="12.75" customHeight="1" thickTop="1">
      <c r="A5" s="36">
        <v>2375</v>
      </c>
      <c r="B5" s="37">
        <v>60</v>
      </c>
      <c r="C5" s="37">
        <v>25.1667</v>
      </c>
      <c r="D5" s="37">
        <v>15.9667</v>
      </c>
      <c r="E5" s="37">
        <v>7.33333</v>
      </c>
      <c r="F5" s="38">
        <v>3.5</v>
      </c>
      <c r="G5" s="39">
        <v>20.2667</v>
      </c>
      <c r="H5" s="40">
        <v>27</v>
      </c>
      <c r="I5" s="29"/>
    </row>
    <row r="6" spans="1:8" s="41" customFormat="1" ht="12.75" customHeight="1">
      <c r="A6" s="36" t="s">
        <v>1</v>
      </c>
      <c r="B6" s="37">
        <v>78.3333</v>
      </c>
      <c r="C6" s="37">
        <v>36.8333</v>
      </c>
      <c r="D6" s="37">
        <v>28.1667</v>
      </c>
      <c r="E6" s="38">
        <v>21.6667</v>
      </c>
      <c r="F6" s="38">
        <v>4.9</v>
      </c>
      <c r="G6" s="39">
        <v>15.5</v>
      </c>
      <c r="H6" s="40">
        <v>31</v>
      </c>
    </row>
    <row r="7" spans="1:9" ht="12.75" customHeight="1">
      <c r="A7" s="36" t="s">
        <v>2</v>
      </c>
      <c r="B7" s="37">
        <v>45</v>
      </c>
      <c r="C7" s="37">
        <v>17.4667</v>
      </c>
      <c r="D7" s="37">
        <v>8.06667</v>
      </c>
      <c r="E7" s="37">
        <v>3.33333</v>
      </c>
      <c r="F7" s="38">
        <v>1.2</v>
      </c>
      <c r="G7" s="39">
        <v>16.8</v>
      </c>
      <c r="H7" s="40">
        <v>24</v>
      </c>
      <c r="I7" s="29"/>
    </row>
    <row r="8" spans="1:9" ht="12.75" customHeight="1">
      <c r="A8" s="36" t="s">
        <v>3</v>
      </c>
      <c r="B8" s="37">
        <v>83.3333</v>
      </c>
      <c r="C8" s="37">
        <v>40.4667</v>
      </c>
      <c r="D8" s="37">
        <v>35.2333</v>
      </c>
      <c r="E8" s="37">
        <v>11.6667</v>
      </c>
      <c r="F8" s="38">
        <v>3.5</v>
      </c>
      <c r="G8" s="39">
        <v>11.4333</v>
      </c>
      <c r="H8" s="40">
        <v>28.3333</v>
      </c>
      <c r="I8" s="29"/>
    </row>
    <row r="9" spans="1:9" ht="12.75" customHeight="1">
      <c r="A9" s="36" t="s">
        <v>0</v>
      </c>
      <c r="B9" s="37">
        <v>18.3333</v>
      </c>
      <c r="C9" s="37">
        <v>6.56667</v>
      </c>
      <c r="D9" s="37">
        <v>1.26667</v>
      </c>
      <c r="E9" s="37">
        <v>3.33333</v>
      </c>
      <c r="F9" s="38">
        <v>0.72</v>
      </c>
      <c r="G9" s="39">
        <v>24.8667</v>
      </c>
      <c r="H9" s="42">
        <v>26.3333</v>
      </c>
      <c r="I9" s="29"/>
    </row>
    <row r="10" spans="1:9" ht="12.75" customHeight="1">
      <c r="A10" s="36" t="s">
        <v>47</v>
      </c>
      <c r="B10" s="37">
        <v>85</v>
      </c>
      <c r="C10" s="37">
        <v>20.2333</v>
      </c>
      <c r="D10" s="37">
        <v>16.9667</v>
      </c>
      <c r="E10" s="37">
        <v>12</v>
      </c>
      <c r="F10" s="38">
        <v>8.3</v>
      </c>
      <c r="G10" s="39">
        <v>32.4667</v>
      </c>
      <c r="H10" s="42">
        <v>29.6667</v>
      </c>
      <c r="I10" s="29"/>
    </row>
    <row r="11" spans="1:9" ht="12.75" customHeight="1">
      <c r="A11" s="36" t="s">
        <v>40</v>
      </c>
      <c r="B11" s="37">
        <v>68.3333</v>
      </c>
      <c r="C11" s="37">
        <v>18.0333</v>
      </c>
      <c r="D11" s="37">
        <v>12.2667</v>
      </c>
      <c r="E11" s="37">
        <v>4.66667</v>
      </c>
      <c r="F11" s="38">
        <v>0.68</v>
      </c>
      <c r="G11" s="39">
        <v>16.9</v>
      </c>
      <c r="H11" s="42">
        <v>26.3333</v>
      </c>
      <c r="I11" s="29"/>
    </row>
    <row r="12" spans="1:9" ht="12.75" customHeight="1">
      <c r="A12" s="36" t="s">
        <v>41</v>
      </c>
      <c r="B12" s="37">
        <v>15</v>
      </c>
      <c r="C12" s="37">
        <v>9.6</v>
      </c>
      <c r="D12" s="37">
        <v>1.4</v>
      </c>
      <c r="E12" s="37">
        <v>5.33333</v>
      </c>
      <c r="F12" s="38">
        <v>1</v>
      </c>
      <c r="G12" s="39">
        <v>18.1333</v>
      </c>
      <c r="H12" s="42">
        <v>24</v>
      </c>
      <c r="I12" s="29"/>
    </row>
    <row r="13" spans="1:9" ht="12.75" customHeight="1">
      <c r="A13" s="36" t="s">
        <v>42</v>
      </c>
      <c r="B13" s="37">
        <v>51.6667</v>
      </c>
      <c r="C13" s="37">
        <v>18.1667</v>
      </c>
      <c r="D13" s="37">
        <v>10.3</v>
      </c>
      <c r="E13" s="37">
        <v>2.66667</v>
      </c>
      <c r="F13" s="38">
        <v>0.62</v>
      </c>
      <c r="G13" s="39">
        <v>22.9333</v>
      </c>
      <c r="H13" s="40">
        <v>27</v>
      </c>
      <c r="I13" s="29"/>
    </row>
    <row r="14" spans="1:9" ht="12.75" customHeight="1">
      <c r="A14" s="36" t="s">
        <v>43</v>
      </c>
      <c r="B14" s="37">
        <v>55</v>
      </c>
      <c r="C14" s="37">
        <v>9.43333</v>
      </c>
      <c r="D14" s="37">
        <v>5.3</v>
      </c>
      <c r="E14" s="37">
        <v>6.66667</v>
      </c>
      <c r="F14" s="38">
        <v>2.2</v>
      </c>
      <c r="G14" s="39">
        <v>17.6</v>
      </c>
      <c r="H14" s="40">
        <v>27</v>
      </c>
      <c r="I14" s="29"/>
    </row>
    <row r="15" spans="1:9" ht="12.75" customHeight="1">
      <c r="A15" s="36" t="s">
        <v>44</v>
      </c>
      <c r="B15" s="37">
        <v>71.6667</v>
      </c>
      <c r="C15" s="37">
        <v>25.7667</v>
      </c>
      <c r="D15" s="37">
        <v>20.6</v>
      </c>
      <c r="E15" s="37">
        <v>6</v>
      </c>
      <c r="F15" s="38">
        <v>1.2</v>
      </c>
      <c r="G15" s="39">
        <v>19.25</v>
      </c>
      <c r="H15" s="40">
        <v>27.3333</v>
      </c>
      <c r="I15" s="29"/>
    </row>
    <row r="16" spans="1:9" ht="12.75" customHeight="1">
      <c r="A16" s="36" t="s">
        <v>17</v>
      </c>
      <c r="B16" s="37">
        <v>81.6667</v>
      </c>
      <c r="C16" s="37">
        <v>13.4</v>
      </c>
      <c r="D16" s="37">
        <v>10.9333</v>
      </c>
      <c r="E16" s="37">
        <v>4</v>
      </c>
      <c r="F16" s="38">
        <v>2.5</v>
      </c>
      <c r="G16" s="39">
        <v>18.9</v>
      </c>
      <c r="H16" s="40">
        <v>27</v>
      </c>
      <c r="I16" s="29"/>
    </row>
    <row r="17" spans="1:9" ht="12.75" customHeight="1">
      <c r="A17" s="36" t="s">
        <v>18</v>
      </c>
      <c r="B17" s="37">
        <v>70</v>
      </c>
      <c r="C17" s="37">
        <v>21.1333</v>
      </c>
      <c r="D17" s="37">
        <v>14.9333</v>
      </c>
      <c r="E17" s="37">
        <v>4.66667</v>
      </c>
      <c r="F17" s="38">
        <v>1.9</v>
      </c>
      <c r="G17" s="39">
        <v>19.2333</v>
      </c>
      <c r="H17" s="40">
        <v>24</v>
      </c>
      <c r="I17" s="29"/>
    </row>
    <row r="18" spans="1:9" ht="12.75" customHeight="1">
      <c r="A18" s="36" t="s">
        <v>19</v>
      </c>
      <c r="B18" s="37">
        <v>56.6667</v>
      </c>
      <c r="C18" s="37">
        <v>15.8333</v>
      </c>
      <c r="D18" s="37">
        <v>9.1</v>
      </c>
      <c r="E18" s="37">
        <v>4.66667</v>
      </c>
      <c r="F18" s="38">
        <v>1.9</v>
      </c>
      <c r="G18" s="39">
        <v>19.7333</v>
      </c>
      <c r="H18" s="40">
        <v>26</v>
      </c>
      <c r="I18" s="29"/>
    </row>
    <row r="19" spans="1:9" ht="12.75" customHeight="1">
      <c r="A19" s="36" t="s">
        <v>20</v>
      </c>
      <c r="B19" s="37">
        <v>40</v>
      </c>
      <c r="C19" s="37">
        <v>17.8667</v>
      </c>
      <c r="D19" s="37">
        <v>6.83333</v>
      </c>
      <c r="E19" s="37">
        <v>3.33333</v>
      </c>
      <c r="F19" s="38">
        <v>1.4</v>
      </c>
      <c r="G19" s="39">
        <v>17.7333</v>
      </c>
      <c r="H19" s="40">
        <v>26</v>
      </c>
      <c r="I19" s="29"/>
    </row>
    <row r="20" spans="1:9" ht="12.75" customHeight="1">
      <c r="A20" s="36" t="s">
        <v>21</v>
      </c>
      <c r="B20" s="37">
        <v>98.3333</v>
      </c>
      <c r="C20" s="37">
        <v>61.5</v>
      </c>
      <c r="D20" s="37">
        <v>60.4333</v>
      </c>
      <c r="E20" s="37">
        <v>16.6667</v>
      </c>
      <c r="F20" s="38">
        <v>7.9</v>
      </c>
      <c r="G20" s="39">
        <v>13.8667</v>
      </c>
      <c r="H20" s="40">
        <v>27</v>
      </c>
      <c r="I20" s="29"/>
    </row>
    <row r="21" spans="1:9" ht="12.75" customHeight="1">
      <c r="A21" s="36" t="s">
        <v>22</v>
      </c>
      <c r="B21" s="37">
        <v>66.6667</v>
      </c>
      <c r="C21" s="37">
        <v>22.4</v>
      </c>
      <c r="D21" s="37">
        <v>15.3333</v>
      </c>
      <c r="E21" s="37">
        <v>8</v>
      </c>
      <c r="F21" s="38">
        <v>3.7</v>
      </c>
      <c r="G21" s="39">
        <v>18.2667</v>
      </c>
      <c r="H21" s="40">
        <v>31</v>
      </c>
      <c r="I21" s="29"/>
    </row>
    <row r="22" spans="1:9" ht="12.75" customHeight="1">
      <c r="A22" s="36" t="s">
        <v>23</v>
      </c>
      <c r="B22" s="37">
        <v>68.3333</v>
      </c>
      <c r="C22" s="37">
        <v>30.8667</v>
      </c>
      <c r="D22" s="37">
        <v>22.4667</v>
      </c>
      <c r="E22" s="37">
        <v>12.6667</v>
      </c>
      <c r="F22" s="38">
        <v>2.7</v>
      </c>
      <c r="G22" s="39">
        <v>16.4667</v>
      </c>
      <c r="H22" s="40">
        <v>26</v>
      </c>
      <c r="I22" s="29"/>
    </row>
    <row r="23" spans="1:9" ht="12.75" customHeight="1">
      <c r="A23" s="36" t="s">
        <v>29</v>
      </c>
      <c r="B23" s="37">
        <v>21.6667</v>
      </c>
      <c r="C23" s="37">
        <v>10.8333</v>
      </c>
      <c r="D23" s="37">
        <v>2.3</v>
      </c>
      <c r="E23" s="37">
        <v>2</v>
      </c>
      <c r="F23" s="38">
        <v>0.52</v>
      </c>
      <c r="G23" s="39">
        <v>24.4</v>
      </c>
      <c r="H23" s="40">
        <v>24</v>
      </c>
      <c r="I23" s="29"/>
    </row>
    <row r="24" spans="1:9" ht="12.75" customHeight="1">
      <c r="A24" s="36" t="s">
        <v>30</v>
      </c>
      <c r="B24" s="37">
        <v>36.6667</v>
      </c>
      <c r="C24" s="37">
        <v>7.76667</v>
      </c>
      <c r="D24" s="37">
        <v>2.7</v>
      </c>
      <c r="E24" s="37">
        <v>3.33333</v>
      </c>
      <c r="F24" s="38">
        <v>0.84</v>
      </c>
      <c r="G24" s="39">
        <v>12.5333</v>
      </c>
      <c r="H24" s="40">
        <v>31</v>
      </c>
      <c r="I24" s="29"/>
    </row>
    <row r="25" spans="1:11" ht="12.75" customHeight="1">
      <c r="A25" s="36" t="s">
        <v>31</v>
      </c>
      <c r="B25" s="37">
        <v>66.6667</v>
      </c>
      <c r="C25" s="37">
        <v>19.0333</v>
      </c>
      <c r="D25" s="37">
        <v>12.9333</v>
      </c>
      <c r="E25" s="37">
        <v>4.66667</v>
      </c>
      <c r="F25" s="38">
        <v>1.8</v>
      </c>
      <c r="G25" s="39">
        <v>17.8333</v>
      </c>
      <c r="H25" s="40">
        <v>26.3333</v>
      </c>
      <c r="I25" s="29"/>
      <c r="K25" s="41"/>
    </row>
    <row r="26" spans="1:9" ht="12.75" customHeight="1">
      <c r="A26" s="36" t="s">
        <v>32</v>
      </c>
      <c r="B26" s="37">
        <v>75</v>
      </c>
      <c r="C26" s="37">
        <v>22.4667</v>
      </c>
      <c r="D26" s="37">
        <v>16.9667</v>
      </c>
      <c r="E26" s="37">
        <v>4</v>
      </c>
      <c r="F26" s="38">
        <v>1.9</v>
      </c>
      <c r="G26" s="39">
        <v>25.2333</v>
      </c>
      <c r="H26" s="40">
        <v>28.3333</v>
      </c>
      <c r="I26" s="29"/>
    </row>
    <row r="27" spans="1:11" ht="12.75" customHeight="1">
      <c r="A27" s="36" t="s">
        <v>33</v>
      </c>
      <c r="B27" s="37">
        <v>36.6667</v>
      </c>
      <c r="C27" s="37">
        <v>7.8</v>
      </c>
      <c r="D27" s="37">
        <v>2.86667</v>
      </c>
      <c r="E27" s="37">
        <v>2</v>
      </c>
      <c r="F27" s="38">
        <v>0.76</v>
      </c>
      <c r="G27" s="39">
        <v>22.9</v>
      </c>
      <c r="H27" s="40">
        <v>24</v>
      </c>
      <c r="I27" s="29"/>
      <c r="K27" s="41"/>
    </row>
    <row r="28" spans="1:9" ht="12.75" customHeight="1">
      <c r="A28" s="36" t="s">
        <v>34</v>
      </c>
      <c r="B28" s="37">
        <v>76.6667</v>
      </c>
      <c r="C28" s="37">
        <v>29.5333</v>
      </c>
      <c r="D28" s="37">
        <v>23.3667</v>
      </c>
      <c r="E28" s="37">
        <v>12</v>
      </c>
      <c r="F28" s="38">
        <v>2.8</v>
      </c>
      <c r="G28" s="39">
        <v>15.1667</v>
      </c>
      <c r="H28" s="40">
        <v>29.6667</v>
      </c>
      <c r="I28" s="29"/>
    </row>
    <row r="29" spans="1:9" ht="12.75" customHeight="1">
      <c r="A29" s="36" t="s">
        <v>35</v>
      </c>
      <c r="B29" s="37">
        <v>86.6667</v>
      </c>
      <c r="C29" s="37">
        <v>29.2333</v>
      </c>
      <c r="D29" s="37">
        <v>25.4667</v>
      </c>
      <c r="E29" s="37">
        <v>11</v>
      </c>
      <c r="F29" s="38">
        <v>7.5</v>
      </c>
      <c r="G29" s="39">
        <v>16.4667</v>
      </c>
      <c r="H29" s="40">
        <v>31</v>
      </c>
      <c r="I29" s="29"/>
    </row>
    <row r="30" spans="1:9" ht="12.75" customHeight="1">
      <c r="A30" s="36" t="s">
        <v>36</v>
      </c>
      <c r="B30" s="37">
        <v>55</v>
      </c>
      <c r="C30" s="37">
        <v>13.2</v>
      </c>
      <c r="D30" s="37">
        <v>7.06667</v>
      </c>
      <c r="E30" s="37">
        <v>4.66667</v>
      </c>
      <c r="F30" s="38">
        <v>1.3</v>
      </c>
      <c r="G30" s="39">
        <v>21.3333</v>
      </c>
      <c r="H30" s="40">
        <v>24</v>
      </c>
      <c r="I30" s="29"/>
    </row>
    <row r="31" spans="1:9" ht="12.75" customHeight="1">
      <c r="A31" s="36" t="s">
        <v>37</v>
      </c>
      <c r="B31" s="37">
        <v>66.6667</v>
      </c>
      <c r="C31" s="37">
        <v>13.4333</v>
      </c>
      <c r="D31" s="37">
        <v>8.9</v>
      </c>
      <c r="E31" s="37">
        <v>6.66667</v>
      </c>
      <c r="F31" s="38">
        <v>2.3</v>
      </c>
      <c r="G31" s="39">
        <v>17.7667</v>
      </c>
      <c r="H31" s="40">
        <v>28.3333</v>
      </c>
      <c r="I31" s="29"/>
    </row>
    <row r="32" spans="1:9" ht="12.75" customHeight="1">
      <c r="A32" s="36" t="s">
        <v>38</v>
      </c>
      <c r="B32" s="37">
        <v>68.3333</v>
      </c>
      <c r="C32" s="37">
        <v>42.2</v>
      </c>
      <c r="D32" s="37">
        <v>31.2333</v>
      </c>
      <c r="E32" s="37">
        <v>11.3333</v>
      </c>
      <c r="F32" s="38">
        <v>2.2</v>
      </c>
      <c r="G32" s="39">
        <v>11.0667</v>
      </c>
      <c r="H32" s="40">
        <v>29.6667</v>
      </c>
      <c r="I32" s="29"/>
    </row>
    <row r="33" spans="1:11" ht="12.75" customHeight="1">
      <c r="A33" s="36" t="s">
        <v>14</v>
      </c>
      <c r="B33" s="37">
        <v>66.6667</v>
      </c>
      <c r="C33" s="37">
        <v>27.3333</v>
      </c>
      <c r="D33" s="37">
        <v>19.2333</v>
      </c>
      <c r="E33" s="37">
        <v>7.33333</v>
      </c>
      <c r="F33" s="38">
        <v>4.3</v>
      </c>
      <c r="G33" s="39">
        <v>18.2333</v>
      </c>
      <c r="H33" s="40">
        <v>31</v>
      </c>
      <c r="I33" s="29"/>
      <c r="K33" s="41"/>
    </row>
    <row r="34" spans="1:11" ht="12.75" customHeight="1">
      <c r="A34" s="36" t="s">
        <v>39</v>
      </c>
      <c r="B34" s="37">
        <v>70</v>
      </c>
      <c r="C34" s="37">
        <v>27.2333</v>
      </c>
      <c r="D34" s="37">
        <v>19.0667</v>
      </c>
      <c r="E34" s="37">
        <v>10</v>
      </c>
      <c r="F34" s="38">
        <v>3.1</v>
      </c>
      <c r="G34" s="39">
        <v>15.3</v>
      </c>
      <c r="H34" s="40">
        <v>27</v>
      </c>
      <c r="I34" s="29"/>
      <c r="J34" s="41"/>
      <c r="K34" s="41"/>
    </row>
    <row r="35" spans="1:9" ht="12.75" customHeight="1">
      <c r="A35" s="36" t="s">
        <v>24</v>
      </c>
      <c r="B35" s="37">
        <v>41.6667</v>
      </c>
      <c r="C35" s="37">
        <v>21.6333</v>
      </c>
      <c r="D35" s="37">
        <v>8.5</v>
      </c>
      <c r="E35" s="37">
        <v>4</v>
      </c>
      <c r="F35" s="38">
        <v>0.53</v>
      </c>
      <c r="G35" s="39">
        <v>18.95</v>
      </c>
      <c r="H35" s="40">
        <v>27.3333</v>
      </c>
      <c r="I35" s="29"/>
    </row>
    <row r="36" spans="1:9" ht="12.75" customHeight="1">
      <c r="A36" s="36" t="s">
        <v>25</v>
      </c>
      <c r="B36" s="37">
        <v>63.3333</v>
      </c>
      <c r="C36" s="37">
        <v>10.9</v>
      </c>
      <c r="D36" s="37">
        <v>6.76667</v>
      </c>
      <c r="E36" s="37">
        <v>2.66667</v>
      </c>
      <c r="F36" s="38">
        <v>1.3</v>
      </c>
      <c r="G36" s="39">
        <v>20.1667</v>
      </c>
      <c r="H36" s="40">
        <v>26</v>
      </c>
      <c r="I36" s="29"/>
    </row>
    <row r="37" spans="1:9" ht="12.75" customHeight="1">
      <c r="A37" s="36" t="s">
        <v>26</v>
      </c>
      <c r="B37" s="37">
        <v>48.3333</v>
      </c>
      <c r="C37" s="37">
        <v>9.36667</v>
      </c>
      <c r="D37" s="37">
        <v>4.73333</v>
      </c>
      <c r="E37" s="37">
        <v>4.66667</v>
      </c>
      <c r="F37" s="38">
        <v>2</v>
      </c>
      <c r="G37" s="39">
        <v>17.5333</v>
      </c>
      <c r="H37" s="40">
        <v>27</v>
      </c>
      <c r="I37" s="29"/>
    </row>
    <row r="38" spans="1:9" ht="12.75" customHeight="1">
      <c r="A38" s="36" t="s">
        <v>27</v>
      </c>
      <c r="B38" s="37">
        <v>25</v>
      </c>
      <c r="C38" s="37">
        <v>9</v>
      </c>
      <c r="D38" s="37">
        <v>2.33333</v>
      </c>
      <c r="E38" s="37">
        <v>2.66667</v>
      </c>
      <c r="F38" s="38">
        <v>0.88</v>
      </c>
      <c r="G38" s="39">
        <v>20.9</v>
      </c>
      <c r="H38" s="40">
        <v>29.6667</v>
      </c>
      <c r="I38" s="29"/>
    </row>
    <row r="39" spans="1:9" ht="12.75" customHeight="1">
      <c r="A39" s="36" t="s">
        <v>28</v>
      </c>
      <c r="B39" s="37">
        <v>61.6667</v>
      </c>
      <c r="C39" s="37">
        <v>14.7667</v>
      </c>
      <c r="D39" s="37">
        <v>9.13333</v>
      </c>
      <c r="E39" s="37">
        <v>4.66667</v>
      </c>
      <c r="F39" s="38">
        <v>3</v>
      </c>
      <c r="G39" s="39">
        <v>22.4333</v>
      </c>
      <c r="H39" s="40">
        <v>27</v>
      </c>
      <c r="I39" s="29"/>
    </row>
    <row r="40" spans="1:11" ht="12.75" customHeight="1">
      <c r="A40" s="36" t="s">
        <v>45</v>
      </c>
      <c r="B40" s="37">
        <v>58.3333</v>
      </c>
      <c r="C40" s="37">
        <v>29.2</v>
      </c>
      <c r="D40" s="37">
        <v>16.9333</v>
      </c>
      <c r="E40" s="37">
        <v>6</v>
      </c>
      <c r="F40" s="38">
        <v>3.2</v>
      </c>
      <c r="G40" s="39">
        <v>14.6</v>
      </c>
      <c r="H40" s="40">
        <v>27</v>
      </c>
      <c r="I40" s="29"/>
      <c r="J40" s="41"/>
      <c r="K40" s="41"/>
    </row>
    <row r="41" spans="1:9" ht="12.75" customHeight="1">
      <c r="A41" s="36" t="s">
        <v>48</v>
      </c>
      <c r="B41" s="37">
        <v>66.6667</v>
      </c>
      <c r="C41" s="37">
        <v>30.7</v>
      </c>
      <c r="D41" s="37">
        <v>20.0667</v>
      </c>
      <c r="E41" s="37">
        <v>11.3333</v>
      </c>
      <c r="F41" s="38">
        <v>7.7</v>
      </c>
      <c r="G41" s="39">
        <v>20.0333</v>
      </c>
      <c r="H41" s="40">
        <v>31</v>
      </c>
      <c r="I41" s="29"/>
    </row>
    <row r="42" spans="1:11" ht="12.75" customHeight="1">
      <c r="A42" s="36" t="s">
        <v>49</v>
      </c>
      <c r="B42" s="37">
        <v>80</v>
      </c>
      <c r="C42" s="37">
        <v>35.9667</v>
      </c>
      <c r="D42" s="37">
        <v>28.3667</v>
      </c>
      <c r="E42" s="38">
        <v>12.6667</v>
      </c>
      <c r="F42" s="38">
        <v>9.2</v>
      </c>
      <c r="G42" s="39">
        <v>18.6667</v>
      </c>
      <c r="H42" s="40">
        <v>31</v>
      </c>
      <c r="I42" s="29"/>
      <c r="K42" s="41"/>
    </row>
    <row r="43" spans="1:9" ht="12.75" customHeight="1">
      <c r="A43" s="36" t="s">
        <v>50</v>
      </c>
      <c r="B43" s="37">
        <v>61.6667</v>
      </c>
      <c r="C43" s="37">
        <v>26.7667</v>
      </c>
      <c r="D43" s="37">
        <v>16.5333</v>
      </c>
      <c r="E43" s="37">
        <v>11.3333</v>
      </c>
      <c r="F43" s="38">
        <v>10.9</v>
      </c>
      <c r="G43" s="39">
        <v>26.6</v>
      </c>
      <c r="H43" s="40">
        <v>31</v>
      </c>
      <c r="I43" s="29"/>
    </row>
    <row r="44" spans="1:9" ht="12.75" customHeight="1">
      <c r="A44" s="36" t="s">
        <v>52</v>
      </c>
      <c r="B44" s="37">
        <v>76.6667</v>
      </c>
      <c r="C44" s="37">
        <v>34.2</v>
      </c>
      <c r="D44" s="37">
        <v>26.1333</v>
      </c>
      <c r="E44" s="38">
        <v>13</v>
      </c>
      <c r="F44" s="38">
        <v>9.1</v>
      </c>
      <c r="G44" s="39">
        <v>18.0333</v>
      </c>
      <c r="H44" s="40">
        <v>31</v>
      </c>
      <c r="I44" s="29"/>
    </row>
    <row r="45" spans="1:9" ht="12.75" customHeight="1">
      <c r="A45" s="36" t="s">
        <v>51</v>
      </c>
      <c r="B45" s="37">
        <v>63.3333</v>
      </c>
      <c r="C45" s="37">
        <v>21.0667</v>
      </c>
      <c r="D45" s="37">
        <v>14.7667</v>
      </c>
      <c r="E45" s="38">
        <v>16.3333</v>
      </c>
      <c r="F45" s="38">
        <v>8.2</v>
      </c>
      <c r="G45" s="39">
        <v>22.3</v>
      </c>
      <c r="H45" s="40">
        <v>29.6667</v>
      </c>
      <c r="I45" s="29"/>
    </row>
    <row r="46" spans="1:9" ht="12.75" customHeight="1">
      <c r="A46" s="36" t="s">
        <v>54</v>
      </c>
      <c r="B46" s="38">
        <v>83.3333</v>
      </c>
      <c r="C46" s="38">
        <v>33.1333</v>
      </c>
      <c r="D46" s="38">
        <v>27.1</v>
      </c>
      <c r="E46" s="38">
        <v>11</v>
      </c>
      <c r="F46" s="38">
        <v>5</v>
      </c>
      <c r="G46" s="39">
        <v>22.7333</v>
      </c>
      <c r="H46" s="42">
        <v>31</v>
      </c>
      <c r="I46" s="29"/>
    </row>
    <row r="47" spans="1:9" ht="12.75" customHeight="1" thickBot="1">
      <c r="A47" s="43" t="s">
        <v>53</v>
      </c>
      <c r="B47" s="44">
        <v>78.3333</v>
      </c>
      <c r="C47" s="44">
        <v>24.6667</v>
      </c>
      <c r="D47" s="44">
        <v>19.6</v>
      </c>
      <c r="E47" s="44">
        <v>8</v>
      </c>
      <c r="F47" s="44">
        <v>4.3</v>
      </c>
      <c r="G47" s="45">
        <v>25.6667</v>
      </c>
      <c r="H47" s="46">
        <v>31</v>
      </c>
      <c r="I47" s="29"/>
    </row>
    <row r="48" spans="1:8" s="41" customFormat="1" ht="12.75" customHeight="1" thickTop="1">
      <c r="A48" s="47" t="s">
        <v>4</v>
      </c>
      <c r="B48" s="48">
        <v>61.6</v>
      </c>
      <c r="C48" s="48">
        <v>22.38</v>
      </c>
      <c r="D48" s="48">
        <v>15.55</v>
      </c>
      <c r="E48" s="48">
        <v>7.62</v>
      </c>
      <c r="F48" s="48">
        <f>AVERAGE(F5:F47)</f>
        <v>3.359302325581395</v>
      </c>
      <c r="G48" s="48">
        <v>19.24</v>
      </c>
      <c r="H48" s="48">
        <v>27.88</v>
      </c>
    </row>
    <row r="49" spans="1:11" s="41" customFormat="1" ht="12.75" customHeight="1">
      <c r="A49" s="47" t="s">
        <v>46</v>
      </c>
      <c r="B49" s="48">
        <v>21.78482003597918</v>
      </c>
      <c r="C49" s="48">
        <v>12.036895723842864</v>
      </c>
      <c r="D49" s="48">
        <v>12.073031130029719</v>
      </c>
      <c r="E49" s="39">
        <v>3.686963963299162</v>
      </c>
      <c r="F49" s="38"/>
      <c r="G49" s="39">
        <v>5.800886978155439</v>
      </c>
      <c r="H49" s="48">
        <v>2.8161605541351276</v>
      </c>
      <c r="J49" s="29"/>
      <c r="K49" s="29"/>
    </row>
    <row r="50" spans="1:8" s="41" customFormat="1" ht="12.75" customHeight="1">
      <c r="A50" s="49" t="s">
        <v>5</v>
      </c>
      <c r="B50" s="50">
        <v>21.765358132590087</v>
      </c>
      <c r="C50" s="50">
        <v>33.10144625103152</v>
      </c>
      <c r="D50" s="50">
        <v>47.78355752607054</v>
      </c>
      <c r="E50" s="51">
        <v>29.778750742269462</v>
      </c>
      <c r="F50" s="52"/>
      <c r="G50" s="51">
        <v>18.555894273911466</v>
      </c>
      <c r="H50" s="50">
        <v>6.216661131504533</v>
      </c>
    </row>
    <row r="51" spans="1:7" s="41" customFormat="1" ht="12.75" customHeight="1">
      <c r="A51" s="53" t="s">
        <v>70</v>
      </c>
      <c r="B51" s="54"/>
      <c r="C51" s="54"/>
      <c r="D51" s="54"/>
      <c r="E51" s="54"/>
      <c r="F51" s="54"/>
      <c r="G51" s="54"/>
    </row>
    <row r="52" spans="2:7" s="41" customFormat="1" ht="12.75">
      <c r="B52" s="54"/>
      <c r="C52" s="54"/>
      <c r="D52" s="54"/>
      <c r="E52" s="54"/>
      <c r="F52" s="54"/>
      <c r="G52" s="54"/>
    </row>
    <row r="53" spans="2:12" s="41" customFormat="1" ht="12.75">
      <c r="B53" s="54"/>
      <c r="C53" s="54"/>
      <c r="D53" s="54"/>
      <c r="E53" s="54"/>
      <c r="F53" s="54"/>
      <c r="G53" s="54"/>
      <c r="J53" s="29"/>
      <c r="K53" s="29"/>
      <c r="L53" s="29"/>
    </row>
    <row r="54" spans="2:7" s="41" customFormat="1" ht="12.75">
      <c r="B54" s="38"/>
      <c r="C54" s="38"/>
      <c r="D54" s="38"/>
      <c r="E54" s="38"/>
      <c r="F54" s="38"/>
      <c r="G54" s="38"/>
    </row>
    <row r="55" spans="2:7" s="41" customFormat="1" ht="12.75">
      <c r="B55" s="54"/>
      <c r="C55" s="54"/>
      <c r="D55" s="54"/>
      <c r="E55" s="54"/>
      <c r="F55" s="54"/>
      <c r="G55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H8" sqref="H8"/>
    </sheetView>
  </sheetViews>
  <sheetFormatPr defaultColWidth="9.140625" defaultRowHeight="12.75"/>
  <cols>
    <col min="1" max="1" width="12.28125" style="5" customWidth="1"/>
    <col min="2" max="6" width="10.7109375" style="20" customWidth="1"/>
    <col min="7" max="13" width="9.140625" style="5" customWidth="1"/>
  </cols>
  <sheetData>
    <row r="1" ht="12.75" customHeight="1">
      <c r="A1" s="10" t="s">
        <v>150</v>
      </c>
    </row>
    <row r="2" spans="1:6" ht="12.75" customHeight="1">
      <c r="A2" s="6"/>
      <c r="B2" s="55"/>
      <c r="C2" s="55"/>
      <c r="D2" s="55"/>
      <c r="E2" s="55"/>
      <c r="F2" s="55"/>
    </row>
    <row r="3" spans="1:6" ht="12.75" customHeight="1">
      <c r="A3" s="10" t="s">
        <v>6</v>
      </c>
      <c r="B3" s="22" t="s">
        <v>7</v>
      </c>
      <c r="C3" s="22" t="s">
        <v>8</v>
      </c>
      <c r="D3" s="22" t="s">
        <v>9</v>
      </c>
      <c r="E3" s="22" t="s">
        <v>11</v>
      </c>
      <c r="F3" s="22" t="s">
        <v>148</v>
      </c>
    </row>
    <row r="4" spans="1:6" ht="12.75" customHeight="1" thickBot="1">
      <c r="A4" s="23"/>
      <c r="B4" s="13" t="s">
        <v>13</v>
      </c>
      <c r="C4" s="13" t="s">
        <v>13</v>
      </c>
      <c r="D4" s="13" t="s">
        <v>66</v>
      </c>
      <c r="E4" s="13" t="s">
        <v>13</v>
      </c>
      <c r="F4" s="13" t="s">
        <v>71</v>
      </c>
    </row>
    <row r="5" spans="1:6" ht="12.75" customHeight="1" thickTop="1">
      <c r="A5" s="2">
        <v>2375</v>
      </c>
      <c r="B5" s="8">
        <v>40</v>
      </c>
      <c r="C5" s="8">
        <v>8.8</v>
      </c>
      <c r="D5" s="58">
        <v>3.6</v>
      </c>
      <c r="E5" s="58">
        <v>7</v>
      </c>
      <c r="F5" s="8">
        <v>17</v>
      </c>
    </row>
    <row r="6" spans="1:6" ht="12.75" customHeight="1">
      <c r="A6" s="2" t="s">
        <v>1</v>
      </c>
      <c r="B6" s="8">
        <v>43.3</v>
      </c>
      <c r="C6" s="8">
        <v>18.9</v>
      </c>
      <c r="D6" s="58">
        <v>9.4</v>
      </c>
      <c r="E6" s="58">
        <v>10.3</v>
      </c>
      <c r="F6" s="8">
        <v>16.3</v>
      </c>
    </row>
    <row r="7" spans="1:6" ht="12.75" customHeight="1">
      <c r="A7" s="2" t="s">
        <v>2</v>
      </c>
      <c r="B7" s="8">
        <v>26.7</v>
      </c>
      <c r="C7" s="8">
        <v>6</v>
      </c>
      <c r="D7" s="58">
        <v>2.2</v>
      </c>
      <c r="E7" s="58">
        <v>5.7</v>
      </c>
      <c r="F7" s="8">
        <v>16</v>
      </c>
    </row>
    <row r="8" spans="1:6" ht="12.75" customHeight="1">
      <c r="A8" s="2" t="s">
        <v>3</v>
      </c>
      <c r="B8" s="8">
        <v>46.7</v>
      </c>
      <c r="C8" s="8">
        <v>11.7</v>
      </c>
      <c r="D8" s="58">
        <v>5.6</v>
      </c>
      <c r="E8" s="58">
        <v>12.7</v>
      </c>
      <c r="F8" s="8">
        <v>18</v>
      </c>
    </row>
    <row r="9" spans="1:6" ht="12.75" customHeight="1">
      <c r="A9" s="2" t="s">
        <v>0</v>
      </c>
      <c r="B9" s="8">
        <v>16.7</v>
      </c>
      <c r="C9" s="8">
        <v>1.8</v>
      </c>
      <c r="D9" s="58">
        <v>0.7</v>
      </c>
      <c r="E9" s="58">
        <v>2.3</v>
      </c>
      <c r="F9" s="8">
        <v>16.7</v>
      </c>
    </row>
    <row r="10" spans="1:6" ht="12.75" customHeight="1">
      <c r="A10" s="2" t="s">
        <v>47</v>
      </c>
      <c r="B10" s="8">
        <v>40</v>
      </c>
      <c r="C10" s="8">
        <v>10.6</v>
      </c>
      <c r="D10" s="58">
        <v>4.3</v>
      </c>
      <c r="E10" s="58">
        <v>5.3</v>
      </c>
      <c r="F10" s="8">
        <v>16.7</v>
      </c>
    </row>
    <row r="11" spans="1:6" ht="12.75" customHeight="1">
      <c r="A11" s="2" t="s">
        <v>40</v>
      </c>
      <c r="B11" s="8">
        <v>23.3</v>
      </c>
      <c r="C11" s="8">
        <v>4.6</v>
      </c>
      <c r="D11" s="58">
        <v>1.2</v>
      </c>
      <c r="E11" s="58">
        <v>3.3</v>
      </c>
      <c r="F11" s="8">
        <v>16</v>
      </c>
    </row>
    <row r="12" spans="1:6" ht="12.75" customHeight="1">
      <c r="A12" s="2" t="s">
        <v>41</v>
      </c>
      <c r="B12" s="8">
        <v>53.3</v>
      </c>
      <c r="C12" s="8">
        <v>11.7</v>
      </c>
      <c r="D12" s="58">
        <v>6.8</v>
      </c>
      <c r="E12" s="58">
        <v>3</v>
      </c>
      <c r="F12" s="8">
        <v>15</v>
      </c>
    </row>
    <row r="13" spans="1:6" ht="12.75" customHeight="1">
      <c r="A13" s="2" t="s">
        <v>42</v>
      </c>
      <c r="B13" s="8">
        <v>30</v>
      </c>
      <c r="C13" s="8">
        <v>9</v>
      </c>
      <c r="D13" s="58">
        <v>3.3</v>
      </c>
      <c r="E13" s="58">
        <v>4</v>
      </c>
      <c r="F13" s="8">
        <v>16</v>
      </c>
    </row>
    <row r="14" spans="1:6" ht="12.75" customHeight="1">
      <c r="A14" s="2" t="s">
        <v>43</v>
      </c>
      <c r="B14" s="8">
        <v>50</v>
      </c>
      <c r="C14" s="8">
        <v>13.6</v>
      </c>
      <c r="D14" s="58">
        <v>7</v>
      </c>
      <c r="E14" s="58">
        <v>3.3</v>
      </c>
      <c r="F14" s="8">
        <v>17</v>
      </c>
    </row>
    <row r="15" spans="1:6" ht="12.75" customHeight="1">
      <c r="A15" s="2" t="s">
        <v>44</v>
      </c>
      <c r="B15" s="8">
        <v>63.3</v>
      </c>
      <c r="C15" s="8">
        <v>9.7</v>
      </c>
      <c r="D15" s="58">
        <v>6.3</v>
      </c>
      <c r="E15" s="58">
        <v>4.7</v>
      </c>
      <c r="F15" s="8">
        <v>15.7</v>
      </c>
    </row>
    <row r="16" spans="1:6" ht="12.75" customHeight="1">
      <c r="A16" s="2" t="s">
        <v>17</v>
      </c>
      <c r="B16" s="8">
        <v>43.3</v>
      </c>
      <c r="C16" s="8">
        <v>7.2</v>
      </c>
      <c r="D16" s="58">
        <v>3.9</v>
      </c>
      <c r="E16" s="58">
        <v>3.7</v>
      </c>
      <c r="F16" s="8">
        <v>15.3</v>
      </c>
    </row>
    <row r="17" spans="1:6" ht="12.75" customHeight="1">
      <c r="A17" s="2" t="s">
        <v>18</v>
      </c>
      <c r="B17" s="8">
        <v>40</v>
      </c>
      <c r="C17" s="8">
        <v>13.4</v>
      </c>
      <c r="D17" s="58">
        <v>5</v>
      </c>
      <c r="E17" s="58">
        <v>6</v>
      </c>
      <c r="F17" s="8">
        <v>14</v>
      </c>
    </row>
    <row r="18" spans="1:6" ht="12.75" customHeight="1">
      <c r="A18" s="2" t="s">
        <v>19</v>
      </c>
      <c r="B18" s="8">
        <v>43.3</v>
      </c>
      <c r="C18" s="8">
        <v>12.7</v>
      </c>
      <c r="D18" s="58">
        <v>6.1</v>
      </c>
      <c r="E18" s="58">
        <v>4</v>
      </c>
      <c r="F18" s="8">
        <v>16</v>
      </c>
    </row>
    <row r="19" spans="1:6" ht="12.75" customHeight="1">
      <c r="A19" s="2" t="s">
        <v>20</v>
      </c>
      <c r="B19" s="8">
        <v>36.7</v>
      </c>
      <c r="C19" s="8">
        <v>9.3</v>
      </c>
      <c r="D19" s="58">
        <v>3.7</v>
      </c>
      <c r="E19" s="58">
        <v>3.7</v>
      </c>
      <c r="F19" s="8">
        <v>16.3</v>
      </c>
    </row>
    <row r="20" spans="1:6" ht="12.75" customHeight="1">
      <c r="A20" s="2" t="s">
        <v>21</v>
      </c>
      <c r="B20" s="8">
        <v>46.7</v>
      </c>
      <c r="C20" s="8">
        <v>7.9</v>
      </c>
      <c r="D20" s="58">
        <v>3.7</v>
      </c>
      <c r="E20" s="58">
        <v>8.3</v>
      </c>
      <c r="F20" s="8">
        <v>17.7</v>
      </c>
    </row>
    <row r="21" spans="1:6" ht="12.75" customHeight="1">
      <c r="A21" s="2" t="s">
        <v>22</v>
      </c>
      <c r="B21" s="8">
        <v>46.7</v>
      </c>
      <c r="C21" s="8">
        <v>7.5</v>
      </c>
      <c r="D21" s="58">
        <v>3.7</v>
      </c>
      <c r="E21" s="58">
        <v>5.7</v>
      </c>
      <c r="F21" s="8">
        <v>18.3</v>
      </c>
    </row>
    <row r="22" spans="1:6" ht="12.75" customHeight="1">
      <c r="A22" s="2" t="s">
        <v>23</v>
      </c>
      <c r="B22" s="8">
        <v>36.7</v>
      </c>
      <c r="C22" s="8">
        <v>15.4</v>
      </c>
      <c r="D22" s="58">
        <v>5.7</v>
      </c>
      <c r="E22" s="58">
        <v>9</v>
      </c>
      <c r="F22" s="8">
        <v>17.3</v>
      </c>
    </row>
    <row r="23" spans="1:6" ht="12.75" customHeight="1">
      <c r="A23" s="2" t="s">
        <v>29</v>
      </c>
      <c r="B23" s="8">
        <v>23.3</v>
      </c>
      <c r="C23" s="8">
        <v>2.8</v>
      </c>
      <c r="D23" s="58">
        <v>0.7</v>
      </c>
      <c r="E23" s="58">
        <v>1</v>
      </c>
      <c r="F23" s="8">
        <v>18.3</v>
      </c>
    </row>
    <row r="24" spans="1:6" ht="12.75" customHeight="1">
      <c r="A24" s="2" t="s">
        <v>30</v>
      </c>
      <c r="B24" s="8">
        <v>26.7</v>
      </c>
      <c r="C24" s="8">
        <v>5.9</v>
      </c>
      <c r="D24" s="58">
        <v>1.9</v>
      </c>
      <c r="E24" s="58">
        <v>2.7</v>
      </c>
      <c r="F24" s="8">
        <v>16.7</v>
      </c>
    </row>
    <row r="25" spans="1:6" ht="12.75" customHeight="1">
      <c r="A25" s="2" t="s">
        <v>31</v>
      </c>
      <c r="B25" s="8">
        <v>30</v>
      </c>
      <c r="C25" s="8">
        <v>7.5</v>
      </c>
      <c r="D25" s="58">
        <v>2.7</v>
      </c>
      <c r="E25" s="58">
        <v>4</v>
      </c>
      <c r="F25" s="8">
        <v>16.3</v>
      </c>
    </row>
    <row r="26" spans="1:6" ht="12.75" customHeight="1">
      <c r="A26" s="2" t="s">
        <v>32</v>
      </c>
      <c r="B26" s="8">
        <v>50</v>
      </c>
      <c r="C26" s="8">
        <v>10.6</v>
      </c>
      <c r="D26" s="58">
        <v>5.4</v>
      </c>
      <c r="E26" s="58">
        <v>3</v>
      </c>
      <c r="F26" s="8">
        <v>17.7</v>
      </c>
    </row>
    <row r="27" spans="1:6" ht="12.75" customHeight="1">
      <c r="A27" s="2" t="s">
        <v>33</v>
      </c>
      <c r="B27" s="8">
        <v>36.7</v>
      </c>
      <c r="C27" s="8">
        <v>12.8</v>
      </c>
      <c r="D27" s="58">
        <v>5.1</v>
      </c>
      <c r="E27" s="58">
        <v>7.3</v>
      </c>
      <c r="F27" s="8">
        <v>17.7</v>
      </c>
    </row>
    <row r="28" spans="1:6" ht="12.75" customHeight="1">
      <c r="A28" s="2" t="s">
        <v>34</v>
      </c>
      <c r="B28" s="8">
        <v>43.3</v>
      </c>
      <c r="C28" s="8">
        <v>13.1</v>
      </c>
      <c r="D28" s="58">
        <v>5.5</v>
      </c>
      <c r="E28" s="58">
        <v>14.3</v>
      </c>
      <c r="F28" s="8">
        <v>17</v>
      </c>
    </row>
    <row r="29" spans="1:6" ht="12.75" customHeight="1">
      <c r="A29" s="2" t="s">
        <v>35</v>
      </c>
      <c r="B29" s="8">
        <v>43.3</v>
      </c>
      <c r="C29" s="8">
        <v>17</v>
      </c>
      <c r="D29" s="58">
        <v>7.5</v>
      </c>
      <c r="E29" s="58">
        <v>16.3</v>
      </c>
      <c r="F29" s="8">
        <v>16.7</v>
      </c>
    </row>
    <row r="30" spans="1:6" ht="12.75" customHeight="1">
      <c r="A30" s="2" t="s">
        <v>36</v>
      </c>
      <c r="B30" s="8">
        <v>43.3</v>
      </c>
      <c r="C30" s="8">
        <v>18.6</v>
      </c>
      <c r="D30" s="58">
        <v>8.8</v>
      </c>
      <c r="E30" s="58">
        <v>9.7</v>
      </c>
      <c r="F30" s="8">
        <v>16.7</v>
      </c>
    </row>
    <row r="31" spans="1:6" ht="12.75" customHeight="1">
      <c r="A31" s="2" t="s">
        <v>37</v>
      </c>
      <c r="B31" s="8">
        <v>46.7</v>
      </c>
      <c r="C31" s="8">
        <v>12.1</v>
      </c>
      <c r="D31" s="58">
        <v>5.9</v>
      </c>
      <c r="E31" s="58">
        <v>7.3</v>
      </c>
      <c r="F31" s="8">
        <v>17.7</v>
      </c>
    </row>
    <row r="32" spans="1:6" ht="12.75" customHeight="1">
      <c r="A32" s="2" t="s">
        <v>38</v>
      </c>
      <c r="B32" s="8">
        <v>56.7</v>
      </c>
      <c r="C32" s="8">
        <v>16.7</v>
      </c>
      <c r="D32" s="58">
        <v>10</v>
      </c>
      <c r="E32" s="58">
        <v>10.7</v>
      </c>
      <c r="F32" s="8">
        <v>16.7</v>
      </c>
    </row>
    <row r="33" spans="1:6" ht="12.75" customHeight="1">
      <c r="A33" s="2" t="s">
        <v>14</v>
      </c>
      <c r="B33" s="8">
        <v>36.7</v>
      </c>
      <c r="C33" s="8">
        <v>8.3</v>
      </c>
      <c r="D33" s="58">
        <v>3.3</v>
      </c>
      <c r="E33" s="58">
        <v>5</v>
      </c>
      <c r="F33" s="8">
        <v>16.7</v>
      </c>
    </row>
    <row r="34" spans="1:6" ht="12.75" customHeight="1">
      <c r="A34" s="2" t="s">
        <v>39</v>
      </c>
      <c r="B34" s="8">
        <v>60</v>
      </c>
      <c r="C34" s="8">
        <v>9.6</v>
      </c>
      <c r="D34" s="58">
        <v>5.5</v>
      </c>
      <c r="E34" s="58">
        <v>5.7</v>
      </c>
      <c r="F34" s="8">
        <v>17.7</v>
      </c>
    </row>
    <row r="35" spans="1:6" ht="12.75" customHeight="1">
      <c r="A35" s="2" t="s">
        <v>24</v>
      </c>
      <c r="B35" s="8">
        <v>40</v>
      </c>
      <c r="C35" s="8">
        <v>8.1</v>
      </c>
      <c r="D35" s="58">
        <v>3.6</v>
      </c>
      <c r="E35" s="58">
        <v>4</v>
      </c>
      <c r="F35" s="8">
        <v>18.3</v>
      </c>
    </row>
    <row r="36" spans="1:6" ht="12.75" customHeight="1">
      <c r="A36" s="2" t="s">
        <v>25</v>
      </c>
      <c r="B36" s="8">
        <v>33.3</v>
      </c>
      <c r="C36" s="8">
        <v>6.8</v>
      </c>
      <c r="D36" s="58">
        <v>3.4</v>
      </c>
      <c r="E36" s="58">
        <v>1.7</v>
      </c>
      <c r="F36" s="8">
        <v>17.7</v>
      </c>
    </row>
    <row r="37" spans="1:6" ht="12.75" customHeight="1">
      <c r="A37" s="2" t="s">
        <v>26</v>
      </c>
      <c r="B37" s="8">
        <v>36.7</v>
      </c>
      <c r="C37" s="8">
        <v>12.4</v>
      </c>
      <c r="D37" s="58">
        <v>5.2</v>
      </c>
      <c r="E37" s="58">
        <v>2.7</v>
      </c>
      <c r="F37" s="8">
        <v>18.3</v>
      </c>
    </row>
    <row r="38" spans="1:6" ht="12.75" customHeight="1">
      <c r="A38" s="2" t="s">
        <v>27</v>
      </c>
      <c r="B38" s="8">
        <v>46.7</v>
      </c>
      <c r="C38" s="8">
        <v>7</v>
      </c>
      <c r="D38" s="58">
        <v>3.8</v>
      </c>
      <c r="E38" s="58">
        <v>4</v>
      </c>
      <c r="F38" s="8">
        <v>19.7</v>
      </c>
    </row>
    <row r="39" spans="1:6" ht="12.75" customHeight="1">
      <c r="A39" s="2" t="s">
        <v>28</v>
      </c>
      <c r="B39" s="8">
        <v>30</v>
      </c>
      <c r="C39" s="8">
        <v>5.3</v>
      </c>
      <c r="D39" s="58">
        <v>2.2</v>
      </c>
      <c r="E39" s="58">
        <v>5</v>
      </c>
      <c r="F39" s="8">
        <v>19</v>
      </c>
    </row>
    <row r="40" spans="1:6" ht="12.75" customHeight="1">
      <c r="A40" s="56" t="s">
        <v>45</v>
      </c>
      <c r="B40" s="8">
        <v>36.7</v>
      </c>
      <c r="C40" s="8">
        <v>14.3</v>
      </c>
      <c r="D40" s="58">
        <v>5.7</v>
      </c>
      <c r="E40" s="58">
        <v>5.7</v>
      </c>
      <c r="F40" s="8">
        <v>16.7</v>
      </c>
    </row>
    <row r="41" spans="1:6" ht="12.75" customHeight="1">
      <c r="A41" s="2" t="s">
        <v>48</v>
      </c>
      <c r="B41" s="8">
        <v>50</v>
      </c>
      <c r="C41" s="8">
        <v>11.8</v>
      </c>
      <c r="D41" s="58">
        <v>6.2</v>
      </c>
      <c r="E41" s="58">
        <v>4.7</v>
      </c>
      <c r="F41" s="8">
        <v>16.7</v>
      </c>
    </row>
    <row r="42" spans="1:6" ht="12.75" customHeight="1">
      <c r="A42" s="2" t="s">
        <v>49</v>
      </c>
      <c r="B42" s="8">
        <v>33.3</v>
      </c>
      <c r="C42" s="8">
        <v>3.6</v>
      </c>
      <c r="D42" s="58">
        <v>1.4</v>
      </c>
      <c r="E42" s="58">
        <v>3.7</v>
      </c>
      <c r="F42" s="8">
        <v>17.3</v>
      </c>
    </row>
    <row r="43" spans="1:6" ht="12.75" customHeight="1">
      <c r="A43" s="2" t="s">
        <v>50</v>
      </c>
      <c r="B43" s="8">
        <v>30</v>
      </c>
      <c r="C43" s="8">
        <v>6.8</v>
      </c>
      <c r="D43" s="58">
        <v>2</v>
      </c>
      <c r="E43" s="58">
        <v>7.7</v>
      </c>
      <c r="F43" s="8">
        <v>17.7</v>
      </c>
    </row>
    <row r="44" spans="1:6" ht="12.75" customHeight="1">
      <c r="A44" s="2" t="s">
        <v>52</v>
      </c>
      <c r="B44" s="8">
        <v>53.3</v>
      </c>
      <c r="C44" s="8">
        <v>12.4</v>
      </c>
      <c r="D44" s="58">
        <v>7.5</v>
      </c>
      <c r="E44" s="58">
        <v>10.7</v>
      </c>
      <c r="F44" s="8">
        <v>16.7</v>
      </c>
    </row>
    <row r="45" spans="1:6" ht="12.75" customHeight="1">
      <c r="A45" s="2" t="s">
        <v>51</v>
      </c>
      <c r="B45" s="8">
        <v>40</v>
      </c>
      <c r="C45" s="8">
        <v>10.6</v>
      </c>
      <c r="D45" s="58">
        <v>4.6</v>
      </c>
      <c r="E45" s="58">
        <v>5.7</v>
      </c>
      <c r="F45" s="8">
        <v>18</v>
      </c>
    </row>
    <row r="46" spans="1:6" ht="12.75" customHeight="1">
      <c r="A46" s="2" t="s">
        <v>54</v>
      </c>
      <c r="B46" s="8">
        <v>30</v>
      </c>
      <c r="C46" s="8">
        <v>4.3</v>
      </c>
      <c r="D46" s="58">
        <v>1.3</v>
      </c>
      <c r="E46" s="58">
        <v>5.7</v>
      </c>
      <c r="F46" s="8">
        <v>17</v>
      </c>
    </row>
    <row r="47" spans="1:6" ht="12.75" customHeight="1" thickBot="1">
      <c r="A47" s="57" t="s">
        <v>53</v>
      </c>
      <c r="B47" s="9">
        <v>46.7</v>
      </c>
      <c r="C47" s="9">
        <v>7.3</v>
      </c>
      <c r="D47" s="59">
        <v>3.6</v>
      </c>
      <c r="E47" s="59">
        <v>3.7</v>
      </c>
      <c r="F47" s="9">
        <v>18.3</v>
      </c>
    </row>
    <row r="48" spans="1:6" ht="12.75" customHeight="1" thickTop="1">
      <c r="A48" s="5" t="s">
        <v>4</v>
      </c>
      <c r="B48" s="20">
        <v>40.2</v>
      </c>
      <c r="C48" s="20">
        <v>9.9</v>
      </c>
      <c r="D48" s="20">
        <v>4.5</v>
      </c>
      <c r="E48" s="20">
        <v>5.9</v>
      </c>
      <c r="F48" s="8">
        <v>17</v>
      </c>
    </row>
    <row r="49" spans="1:6" ht="12.75" customHeight="1">
      <c r="A49" s="5" t="s">
        <v>46</v>
      </c>
      <c r="B49" s="20">
        <v>20.2</v>
      </c>
      <c r="C49" s="20">
        <v>8.3</v>
      </c>
      <c r="D49" s="20">
        <v>4.9</v>
      </c>
      <c r="E49" s="20">
        <v>3.5</v>
      </c>
      <c r="F49" s="20">
        <v>2.2</v>
      </c>
    </row>
    <row r="50" spans="1:6" ht="12.75" customHeight="1">
      <c r="A50" s="6" t="s">
        <v>5</v>
      </c>
      <c r="B50" s="55">
        <v>30.9</v>
      </c>
      <c r="C50" s="55">
        <v>51.7</v>
      </c>
      <c r="D50" s="55">
        <v>66.3</v>
      </c>
      <c r="E50" s="55">
        <v>36.5</v>
      </c>
      <c r="F50" s="55">
        <v>7.9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G4" sqref="G4"/>
    </sheetView>
  </sheetViews>
  <sheetFormatPr defaultColWidth="9.140625" defaultRowHeight="12.75"/>
  <cols>
    <col min="1" max="1" width="15.421875" style="5" customWidth="1"/>
    <col min="2" max="2" width="10.7109375" style="5" customWidth="1"/>
    <col min="3" max="3" width="10.7109375" style="19" customWidth="1"/>
    <col min="4" max="5" width="10.7109375" style="5" customWidth="1"/>
    <col min="6" max="6" width="10.7109375" style="20" customWidth="1"/>
    <col min="7" max="16384" width="10.7109375" style="5" customWidth="1"/>
  </cols>
  <sheetData>
    <row r="1" ht="12.75" customHeight="1">
      <c r="A1" s="10" t="s">
        <v>151</v>
      </c>
    </row>
    <row r="2" spans="1:5" ht="12.75" customHeight="1">
      <c r="A2" s="6"/>
      <c r="B2" s="6"/>
      <c r="C2" s="21"/>
      <c r="D2" s="6"/>
      <c r="E2" s="6"/>
    </row>
    <row r="3" spans="1:6" ht="12.75" customHeight="1">
      <c r="A3" s="10" t="s">
        <v>6</v>
      </c>
      <c r="B3" s="22" t="s">
        <v>7</v>
      </c>
      <c r="C3" s="22" t="s">
        <v>8</v>
      </c>
      <c r="D3" s="22" t="s">
        <v>9</v>
      </c>
      <c r="E3" s="22" t="s">
        <v>55</v>
      </c>
      <c r="F3" s="5"/>
    </row>
    <row r="4" spans="1:6" ht="12.75" customHeight="1" thickBot="1">
      <c r="A4" s="23"/>
      <c r="B4" s="24" t="s">
        <v>13</v>
      </c>
      <c r="C4" s="24" t="s">
        <v>13</v>
      </c>
      <c r="D4" s="24" t="s">
        <v>66</v>
      </c>
      <c r="E4" s="13" t="s">
        <v>13</v>
      </c>
      <c r="F4" s="5"/>
    </row>
    <row r="5" spans="1:6" ht="12.75" customHeight="1" thickTop="1">
      <c r="A5" s="25">
        <v>2375</v>
      </c>
      <c r="B5" s="8">
        <v>73.67</v>
      </c>
      <c r="C5" s="8">
        <v>34.27</v>
      </c>
      <c r="D5" s="8">
        <v>25.4997</v>
      </c>
      <c r="E5" s="8">
        <v>6.25</v>
      </c>
      <c r="F5" s="5"/>
    </row>
    <row r="6" spans="1:6" ht="12.75" customHeight="1">
      <c r="A6" s="3" t="s">
        <v>1</v>
      </c>
      <c r="B6" s="15">
        <v>100</v>
      </c>
      <c r="C6" s="15">
        <v>50.83</v>
      </c>
      <c r="D6" s="15">
        <v>50.83</v>
      </c>
      <c r="E6" s="15" t="s">
        <v>56</v>
      </c>
      <c r="F6" s="5"/>
    </row>
    <row r="7" spans="1:6" ht="12.75" customHeight="1">
      <c r="A7" s="5" t="s">
        <v>2</v>
      </c>
      <c r="B7" s="8">
        <v>95.33</v>
      </c>
      <c r="C7" s="8">
        <v>38.8633</v>
      </c>
      <c r="D7" s="8">
        <v>37.0364</v>
      </c>
      <c r="E7" s="8">
        <v>4</v>
      </c>
      <c r="F7" s="5"/>
    </row>
    <row r="8" spans="1:6" ht="12.75" customHeight="1">
      <c r="A8" s="5" t="s">
        <v>3</v>
      </c>
      <c r="B8" s="8">
        <v>91</v>
      </c>
      <c r="C8" s="8">
        <v>33.5667</v>
      </c>
      <c r="D8" s="8">
        <v>31.274</v>
      </c>
      <c r="E8" s="8">
        <v>7.5</v>
      </c>
      <c r="F8" s="5"/>
    </row>
    <row r="9" spans="1:6" ht="12.75" customHeight="1">
      <c r="A9" s="5" t="s">
        <v>0</v>
      </c>
      <c r="B9" s="8">
        <v>49.67</v>
      </c>
      <c r="C9" s="8">
        <v>12.1733</v>
      </c>
      <c r="D9" s="8">
        <v>6.155</v>
      </c>
      <c r="E9" s="8">
        <v>2.5</v>
      </c>
      <c r="F9" s="5"/>
    </row>
    <row r="10" spans="1:6" ht="12.75" customHeight="1">
      <c r="A10" s="5" t="s">
        <v>47</v>
      </c>
      <c r="B10" s="8">
        <v>100</v>
      </c>
      <c r="C10" s="8">
        <v>60.2533</v>
      </c>
      <c r="D10" s="8">
        <v>60.2533</v>
      </c>
      <c r="E10" s="8">
        <v>16.75</v>
      </c>
      <c r="F10" s="5"/>
    </row>
    <row r="11" spans="1:6" ht="12.75" customHeight="1">
      <c r="A11" s="5" t="s">
        <v>40</v>
      </c>
      <c r="B11" s="8">
        <v>89</v>
      </c>
      <c r="C11" s="8">
        <v>43.45</v>
      </c>
      <c r="D11" s="8">
        <v>40.0616</v>
      </c>
      <c r="E11" s="8">
        <v>3.75</v>
      </c>
      <c r="F11" s="5"/>
    </row>
    <row r="12" spans="1:6" ht="12.75" customHeight="1">
      <c r="A12" s="5" t="s">
        <v>41</v>
      </c>
      <c r="B12" s="8">
        <v>84.33</v>
      </c>
      <c r="C12" s="8">
        <v>22.6367</v>
      </c>
      <c r="D12" s="8">
        <v>19.3966</v>
      </c>
      <c r="E12" s="8">
        <v>1.875</v>
      </c>
      <c r="F12" s="5"/>
    </row>
    <row r="13" spans="1:6" ht="12.75" customHeight="1">
      <c r="A13" s="5" t="s">
        <v>42</v>
      </c>
      <c r="B13" s="8">
        <v>83.67</v>
      </c>
      <c r="C13" s="8">
        <v>20.4767</v>
      </c>
      <c r="D13" s="8">
        <v>17.2861</v>
      </c>
      <c r="E13" s="8">
        <v>2.625</v>
      </c>
      <c r="F13" s="5"/>
    </row>
    <row r="14" spans="1:6" ht="12.75" customHeight="1">
      <c r="A14" s="5" t="s">
        <v>43</v>
      </c>
      <c r="B14" s="8">
        <v>53.33</v>
      </c>
      <c r="C14" s="8">
        <v>15.13</v>
      </c>
      <c r="D14" s="8">
        <v>8.6171</v>
      </c>
      <c r="E14" s="8">
        <v>3.375</v>
      </c>
      <c r="F14" s="5"/>
    </row>
    <row r="15" spans="1:6" ht="12.75" customHeight="1">
      <c r="A15" s="5" t="s">
        <v>44</v>
      </c>
      <c r="B15" s="8">
        <v>82.67</v>
      </c>
      <c r="C15" s="8">
        <v>27.6533</v>
      </c>
      <c r="D15" s="8">
        <v>22.5615</v>
      </c>
      <c r="E15" s="8">
        <v>3.75</v>
      </c>
      <c r="F15" s="5"/>
    </row>
    <row r="16" spans="1:6" ht="12.75" customHeight="1">
      <c r="A16" s="5" t="s">
        <v>17</v>
      </c>
      <c r="B16" s="8">
        <v>92.67</v>
      </c>
      <c r="C16" s="8">
        <v>16.0733</v>
      </c>
      <c r="D16" s="8">
        <v>15.1831</v>
      </c>
      <c r="E16" s="8">
        <v>6.75</v>
      </c>
      <c r="F16" s="5"/>
    </row>
    <row r="17" spans="1:6" ht="12.75" customHeight="1">
      <c r="A17" s="5" t="s">
        <v>18</v>
      </c>
      <c r="B17" s="8">
        <v>98.33</v>
      </c>
      <c r="C17" s="8">
        <v>54.12</v>
      </c>
      <c r="D17" s="8">
        <v>53.1407</v>
      </c>
      <c r="E17" s="8">
        <v>15</v>
      </c>
      <c r="F17" s="5"/>
    </row>
    <row r="18" spans="1:6" ht="12.75" customHeight="1">
      <c r="A18" s="5" t="s">
        <v>19</v>
      </c>
      <c r="B18" s="8">
        <v>89</v>
      </c>
      <c r="C18" s="8">
        <v>22.5633</v>
      </c>
      <c r="D18" s="8">
        <v>20.6537</v>
      </c>
      <c r="E18" s="8">
        <v>2.375</v>
      </c>
      <c r="F18" s="5"/>
    </row>
    <row r="19" spans="1:6" ht="12.75" customHeight="1">
      <c r="A19" s="5" t="s">
        <v>20</v>
      </c>
      <c r="B19" s="8">
        <v>90.67</v>
      </c>
      <c r="C19" s="8">
        <v>25.26</v>
      </c>
      <c r="D19" s="8">
        <v>22.6688</v>
      </c>
      <c r="E19" s="8">
        <v>2.75</v>
      </c>
      <c r="F19" s="5"/>
    </row>
    <row r="20" spans="1:6" ht="12.75" customHeight="1">
      <c r="A20" s="5" t="s">
        <v>21</v>
      </c>
      <c r="B20" s="8">
        <v>98</v>
      </c>
      <c r="C20" s="8">
        <v>40.6067</v>
      </c>
      <c r="D20" s="8">
        <v>39.7717</v>
      </c>
      <c r="E20" s="8">
        <v>15.5</v>
      </c>
      <c r="F20" s="5"/>
    </row>
    <row r="21" spans="1:6" ht="12.75" customHeight="1">
      <c r="A21" s="5" t="s">
        <v>22</v>
      </c>
      <c r="B21" s="8">
        <v>85.67</v>
      </c>
      <c r="C21" s="8">
        <v>21.63</v>
      </c>
      <c r="D21" s="8">
        <v>19.454</v>
      </c>
      <c r="E21" s="8">
        <v>6.75</v>
      </c>
      <c r="F21" s="5"/>
    </row>
    <row r="22" spans="1:6" ht="12.75" customHeight="1">
      <c r="A22" s="5" t="s">
        <v>23</v>
      </c>
      <c r="B22" s="8">
        <v>97.33</v>
      </c>
      <c r="C22" s="8">
        <v>52.9567</v>
      </c>
      <c r="D22" s="8">
        <v>51.8993</v>
      </c>
      <c r="E22" s="8">
        <v>12.5</v>
      </c>
      <c r="F22" s="5"/>
    </row>
    <row r="23" spans="1:6" ht="12.75" customHeight="1">
      <c r="A23" s="5" t="s">
        <v>29</v>
      </c>
      <c r="B23" s="8">
        <v>64.33</v>
      </c>
      <c r="C23" s="8">
        <v>15.4867</v>
      </c>
      <c r="D23" s="8">
        <v>10.0111</v>
      </c>
      <c r="E23" s="8">
        <v>1.5</v>
      </c>
      <c r="F23" s="5"/>
    </row>
    <row r="24" spans="1:6" ht="12.75" customHeight="1">
      <c r="A24" s="5" t="s">
        <v>30</v>
      </c>
      <c r="B24" s="8">
        <v>83</v>
      </c>
      <c r="C24" s="8">
        <v>23.0533</v>
      </c>
      <c r="D24" s="8">
        <v>20.6042</v>
      </c>
      <c r="E24" s="8">
        <v>7.5</v>
      </c>
      <c r="F24" s="5"/>
    </row>
    <row r="25" spans="1:6" ht="12.75" customHeight="1">
      <c r="A25" s="5" t="s">
        <v>31</v>
      </c>
      <c r="B25" s="8">
        <v>91</v>
      </c>
      <c r="C25" s="8">
        <v>39.71</v>
      </c>
      <c r="D25" s="8">
        <v>36.8265</v>
      </c>
      <c r="E25" s="8">
        <v>3.25</v>
      </c>
      <c r="F25" s="5"/>
    </row>
    <row r="26" spans="1:6" ht="12.75" customHeight="1">
      <c r="A26" s="5" t="s">
        <v>32</v>
      </c>
      <c r="B26" s="8">
        <v>50.33</v>
      </c>
      <c r="C26" s="8">
        <v>14.7833</v>
      </c>
      <c r="D26" s="8">
        <v>9.0167</v>
      </c>
      <c r="E26" s="8">
        <v>4.5</v>
      </c>
      <c r="F26" s="5"/>
    </row>
    <row r="27" spans="1:6" ht="12.75" customHeight="1">
      <c r="A27" s="5" t="s">
        <v>33</v>
      </c>
      <c r="B27" s="8">
        <v>54.33</v>
      </c>
      <c r="C27" s="8">
        <v>19.1767</v>
      </c>
      <c r="D27" s="8">
        <v>10.562</v>
      </c>
      <c r="E27" s="8">
        <v>3</v>
      </c>
      <c r="F27" s="5"/>
    </row>
    <row r="28" spans="1:6" ht="12.75" customHeight="1">
      <c r="A28" s="5" t="s">
        <v>34</v>
      </c>
      <c r="B28" s="8">
        <v>100</v>
      </c>
      <c r="C28" s="8">
        <v>60.39</v>
      </c>
      <c r="D28" s="8">
        <v>60.39</v>
      </c>
      <c r="E28" s="8">
        <v>14</v>
      </c>
      <c r="F28" s="5"/>
    </row>
    <row r="29" spans="1:6" ht="12.75" customHeight="1">
      <c r="A29" s="5" t="s">
        <v>35</v>
      </c>
      <c r="B29" s="8">
        <v>93.33</v>
      </c>
      <c r="C29" s="8">
        <v>41.59</v>
      </c>
      <c r="D29" s="8">
        <v>38.8975</v>
      </c>
      <c r="E29" s="8">
        <v>12.25</v>
      </c>
      <c r="F29" s="5"/>
    </row>
    <row r="30" spans="1:6" ht="12.75" customHeight="1">
      <c r="A30" s="5" t="s">
        <v>36</v>
      </c>
      <c r="B30" s="8">
        <v>94.67</v>
      </c>
      <c r="C30" s="8">
        <v>45.1133</v>
      </c>
      <c r="D30" s="8">
        <v>42.8196</v>
      </c>
      <c r="E30" s="8">
        <v>6.25</v>
      </c>
      <c r="F30" s="5"/>
    </row>
    <row r="31" spans="1:6" ht="12.75" customHeight="1">
      <c r="A31" s="5" t="s">
        <v>37</v>
      </c>
      <c r="B31" s="8">
        <v>66.33</v>
      </c>
      <c r="C31" s="8">
        <v>27.2467</v>
      </c>
      <c r="D31" s="8">
        <v>19.3116</v>
      </c>
      <c r="E31" s="8">
        <v>6.25</v>
      </c>
      <c r="F31" s="5"/>
    </row>
    <row r="32" spans="1:6" ht="12.75" customHeight="1">
      <c r="A32" s="5" t="s">
        <v>38</v>
      </c>
      <c r="B32" s="8">
        <v>100</v>
      </c>
      <c r="C32" s="8">
        <v>51.0767</v>
      </c>
      <c r="D32" s="8">
        <v>51.0767</v>
      </c>
      <c r="E32" s="8">
        <v>14.25</v>
      </c>
      <c r="F32" s="5"/>
    </row>
    <row r="33" spans="1:6" ht="12.75" customHeight="1">
      <c r="A33" s="5" t="s">
        <v>14</v>
      </c>
      <c r="B33" s="8">
        <v>90.67</v>
      </c>
      <c r="C33" s="8">
        <v>29.6633</v>
      </c>
      <c r="D33" s="8">
        <v>28.4071</v>
      </c>
      <c r="E33" s="8">
        <v>3.75</v>
      </c>
      <c r="F33" s="5"/>
    </row>
    <row r="34" spans="1:6" ht="12.75" customHeight="1">
      <c r="A34" s="5" t="s">
        <v>39</v>
      </c>
      <c r="B34" s="8">
        <v>94.67</v>
      </c>
      <c r="C34" s="8">
        <v>42.18</v>
      </c>
      <c r="D34" s="8">
        <v>40.2664</v>
      </c>
      <c r="E34" s="8">
        <v>9.5</v>
      </c>
      <c r="F34" s="5"/>
    </row>
    <row r="35" spans="1:6" ht="12.75" customHeight="1">
      <c r="A35" s="5" t="s">
        <v>24</v>
      </c>
      <c r="B35" s="8">
        <v>83.33</v>
      </c>
      <c r="C35" s="8">
        <v>34.4833</v>
      </c>
      <c r="D35" s="8">
        <v>28.8253</v>
      </c>
      <c r="E35" s="8">
        <v>3.25</v>
      </c>
      <c r="F35" s="5"/>
    </row>
    <row r="36" spans="1:6" ht="12.75" customHeight="1">
      <c r="A36" s="5" t="s">
        <v>25</v>
      </c>
      <c r="B36" s="8">
        <v>91.33</v>
      </c>
      <c r="C36" s="8">
        <v>42.2667</v>
      </c>
      <c r="D36" s="8">
        <v>40.1971</v>
      </c>
      <c r="E36" s="8">
        <v>2.625</v>
      </c>
      <c r="F36" s="5"/>
    </row>
    <row r="37" spans="1:6" ht="12.75" customHeight="1">
      <c r="A37" s="5" t="s">
        <v>26</v>
      </c>
      <c r="B37" s="8">
        <v>78.67</v>
      </c>
      <c r="C37" s="8">
        <v>17.09</v>
      </c>
      <c r="D37" s="8">
        <v>13.8552</v>
      </c>
      <c r="E37" s="8">
        <v>8.75</v>
      </c>
      <c r="F37" s="5"/>
    </row>
    <row r="38" spans="1:6" ht="12.75" customHeight="1">
      <c r="A38" s="5" t="s">
        <v>27</v>
      </c>
      <c r="B38" s="8">
        <v>73</v>
      </c>
      <c r="C38" s="8">
        <v>20.5767</v>
      </c>
      <c r="D38" s="8">
        <v>15.2874</v>
      </c>
      <c r="E38" s="8">
        <v>6.25</v>
      </c>
      <c r="F38" s="5"/>
    </row>
    <row r="39" spans="1:6" ht="12.75" customHeight="1">
      <c r="A39" s="5" t="s">
        <v>28</v>
      </c>
      <c r="B39" s="8">
        <v>64</v>
      </c>
      <c r="C39" s="8">
        <v>15.6267</v>
      </c>
      <c r="D39" s="8">
        <v>11.0105</v>
      </c>
      <c r="E39" s="8">
        <v>7.25</v>
      </c>
      <c r="F39" s="5"/>
    </row>
    <row r="40" spans="1:6" ht="12.75" customHeight="1">
      <c r="A40" s="5" t="s">
        <v>57</v>
      </c>
      <c r="B40" s="8">
        <v>71.67</v>
      </c>
      <c r="C40" s="8">
        <v>28.66</v>
      </c>
      <c r="D40" s="8">
        <v>20.2561</v>
      </c>
      <c r="E40" s="8">
        <v>6</v>
      </c>
      <c r="F40" s="5"/>
    </row>
    <row r="41" spans="1:6" ht="12.75" customHeight="1">
      <c r="A41" s="5" t="s">
        <v>48</v>
      </c>
      <c r="B41" s="8">
        <v>100</v>
      </c>
      <c r="C41" s="8">
        <v>61.1533</v>
      </c>
      <c r="D41" s="8">
        <v>61.1533</v>
      </c>
      <c r="E41" s="8">
        <v>15</v>
      </c>
      <c r="F41" s="5"/>
    </row>
    <row r="42" spans="1:6" ht="12.75" customHeight="1">
      <c r="A42" s="5" t="s">
        <v>50</v>
      </c>
      <c r="B42" s="8">
        <v>98.67</v>
      </c>
      <c r="C42" s="8">
        <v>53.2367</v>
      </c>
      <c r="D42" s="8">
        <v>52.6805</v>
      </c>
      <c r="E42" s="8">
        <v>12.5</v>
      </c>
      <c r="F42" s="5"/>
    </row>
    <row r="43" spans="1:6" ht="12.75" customHeight="1">
      <c r="A43" s="5" t="s">
        <v>52</v>
      </c>
      <c r="B43" s="8">
        <v>100</v>
      </c>
      <c r="C43" s="8">
        <v>57.5633</v>
      </c>
      <c r="D43" s="8">
        <v>57.5633</v>
      </c>
      <c r="E43" s="8">
        <v>21.75</v>
      </c>
      <c r="F43" s="5"/>
    </row>
    <row r="44" spans="1:6" ht="12.75" customHeight="1">
      <c r="A44" s="5" t="s">
        <v>58</v>
      </c>
      <c r="B44" s="8">
        <v>78.33</v>
      </c>
      <c r="C44" s="8">
        <v>44.7167</v>
      </c>
      <c r="D44" s="8">
        <v>42.9118</v>
      </c>
      <c r="E44" s="8">
        <v>14.25</v>
      </c>
      <c r="F44" s="5"/>
    </row>
    <row r="45" spans="1:6" ht="12.75" customHeight="1">
      <c r="A45" s="5" t="s">
        <v>49</v>
      </c>
      <c r="B45" s="8">
        <v>100</v>
      </c>
      <c r="C45" s="8">
        <v>56.6667</v>
      </c>
      <c r="D45" s="8">
        <v>56.6667</v>
      </c>
      <c r="E45" s="8">
        <v>14.5</v>
      </c>
      <c r="F45" s="5"/>
    </row>
    <row r="46" spans="1:6" ht="12.75" customHeight="1">
      <c r="A46" s="5" t="s">
        <v>54</v>
      </c>
      <c r="B46" s="8">
        <v>100</v>
      </c>
      <c r="C46" s="8">
        <v>45.3767</v>
      </c>
      <c r="D46" s="8">
        <v>45.3767</v>
      </c>
      <c r="E46" s="8">
        <v>9.5</v>
      </c>
      <c r="F46" s="5"/>
    </row>
    <row r="47" spans="1:6" ht="12.75" customHeight="1">
      <c r="A47" s="5" t="s">
        <v>53</v>
      </c>
      <c r="B47" s="8">
        <v>100</v>
      </c>
      <c r="C47" s="8">
        <v>49.56</v>
      </c>
      <c r="D47" s="8">
        <v>49.56</v>
      </c>
      <c r="E47" s="8">
        <v>7</v>
      </c>
      <c r="F47" s="5"/>
    </row>
    <row r="48" spans="1:6" ht="12.75" customHeight="1" thickBot="1">
      <c r="A48" s="26" t="s">
        <v>59</v>
      </c>
      <c r="B48" s="9">
        <v>91.93</v>
      </c>
      <c r="C48" s="9">
        <v>31.1673</v>
      </c>
      <c r="D48" s="9">
        <v>29.3219</v>
      </c>
      <c r="E48" s="9">
        <v>17.5</v>
      </c>
      <c r="F48" s="5"/>
    </row>
    <row r="49" spans="1:10" ht="12.75" customHeight="1" thickTop="1">
      <c r="A49" s="25" t="s">
        <v>4</v>
      </c>
      <c r="B49" s="8">
        <v>86</v>
      </c>
      <c r="C49" s="8">
        <v>35</v>
      </c>
      <c r="D49" s="8">
        <v>32.2</v>
      </c>
      <c r="E49" s="8">
        <v>8.28</v>
      </c>
      <c r="F49" s="5"/>
      <c r="G49" s="8"/>
      <c r="H49" s="8"/>
      <c r="I49" s="8"/>
      <c r="J49" s="8"/>
    </row>
    <row r="50" spans="1:5" ht="12.75" customHeight="1">
      <c r="A50" s="25" t="s">
        <v>46</v>
      </c>
      <c r="B50" s="8">
        <v>21</v>
      </c>
      <c r="C50" s="8">
        <v>17.27</v>
      </c>
      <c r="D50" s="8">
        <v>18.85</v>
      </c>
      <c r="E50" s="8">
        <v>9.18</v>
      </c>
    </row>
    <row r="51" spans="1:5" ht="12.75" customHeight="1">
      <c r="A51" s="7" t="s">
        <v>5</v>
      </c>
      <c r="B51" s="17">
        <v>21</v>
      </c>
      <c r="C51" s="17">
        <v>48</v>
      </c>
      <c r="D51" s="17">
        <v>58.1</v>
      </c>
      <c r="E51" s="17">
        <v>76.9</v>
      </c>
    </row>
    <row r="52" ht="12.75" customHeight="1">
      <c r="A52" s="27" t="s">
        <v>60</v>
      </c>
    </row>
    <row r="53" spans="1:3" ht="12.75" customHeight="1">
      <c r="A53" s="27" t="s">
        <v>61</v>
      </c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</sheetData>
  <printOptions/>
  <pageMargins left="0.75" right="0.75" top="1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L2" sqref="L2"/>
    </sheetView>
  </sheetViews>
  <sheetFormatPr defaultColWidth="9.140625" defaultRowHeight="12.75"/>
  <cols>
    <col min="1" max="1" width="13.57421875" style="0" customWidth="1"/>
    <col min="2" max="11" width="7.7109375" style="62" customWidth="1"/>
  </cols>
  <sheetData>
    <row r="1" spans="1:9" ht="12.75" customHeight="1">
      <c r="A1" s="10" t="s">
        <v>152</v>
      </c>
      <c r="B1" s="64"/>
      <c r="C1" s="64"/>
      <c r="D1" s="64"/>
      <c r="E1" s="64"/>
      <c r="F1" s="64"/>
      <c r="G1" s="64"/>
      <c r="H1" s="65"/>
      <c r="I1" s="64"/>
    </row>
    <row r="2" spans="1:9" ht="12.75" customHeight="1">
      <c r="A2" s="66"/>
      <c r="B2" s="66"/>
      <c r="C2" s="66"/>
      <c r="D2" s="66"/>
      <c r="E2" s="66"/>
      <c r="F2" s="66"/>
      <c r="G2" s="66"/>
      <c r="H2" s="67"/>
      <c r="I2" s="66"/>
    </row>
    <row r="3" spans="1:11" ht="55.5" customHeight="1">
      <c r="A3" s="68" t="s">
        <v>6</v>
      </c>
      <c r="B3" s="69" t="s">
        <v>72</v>
      </c>
      <c r="C3" s="69" t="s">
        <v>73</v>
      </c>
      <c r="D3" s="69" t="s">
        <v>74</v>
      </c>
      <c r="E3" s="69" t="s">
        <v>75</v>
      </c>
      <c r="F3" s="69" t="s">
        <v>76</v>
      </c>
      <c r="G3" s="69" t="s">
        <v>77</v>
      </c>
      <c r="H3" s="69" t="s">
        <v>78</v>
      </c>
      <c r="I3" s="69" t="s">
        <v>79</v>
      </c>
      <c r="J3" s="69" t="s">
        <v>81</v>
      </c>
      <c r="K3" s="69" t="s">
        <v>82</v>
      </c>
    </row>
    <row r="4" spans="1:11" ht="12.75" customHeight="1" thickBot="1">
      <c r="A4" s="70" t="s">
        <v>80</v>
      </c>
      <c r="B4" s="71">
        <v>4</v>
      </c>
      <c r="C4" s="71">
        <v>4</v>
      </c>
      <c r="D4" s="71">
        <v>4</v>
      </c>
      <c r="E4" s="71">
        <v>4</v>
      </c>
      <c r="F4" s="71">
        <v>4</v>
      </c>
      <c r="G4" s="71">
        <v>4</v>
      </c>
      <c r="H4" s="72">
        <v>4</v>
      </c>
      <c r="I4" s="72">
        <v>4</v>
      </c>
      <c r="J4" s="78">
        <v>1</v>
      </c>
      <c r="K4" s="78">
        <v>1</v>
      </c>
    </row>
    <row r="5" spans="1:11" ht="12.75" customHeight="1" thickTop="1">
      <c r="A5" s="1">
        <v>2375</v>
      </c>
      <c r="B5" s="63">
        <v>68.00075</v>
      </c>
      <c r="C5" s="62">
        <v>16</v>
      </c>
      <c r="D5" s="63">
        <v>29.809174999999996</v>
      </c>
      <c r="E5" s="62">
        <v>27</v>
      </c>
      <c r="F5" s="63">
        <v>23.7791</v>
      </c>
      <c r="G5" s="62">
        <v>24</v>
      </c>
      <c r="H5" s="63">
        <v>7.6458325</v>
      </c>
      <c r="I5" s="62">
        <v>26</v>
      </c>
      <c r="J5" s="63">
        <v>3.5</v>
      </c>
      <c r="K5" s="62">
        <v>29</v>
      </c>
    </row>
    <row r="6" spans="1:11" ht="12.75" customHeight="1">
      <c r="A6" s="1" t="s">
        <v>1</v>
      </c>
      <c r="B6" s="63">
        <v>79.991575</v>
      </c>
      <c r="C6" s="62">
        <v>36</v>
      </c>
      <c r="D6" s="63">
        <v>39.14082500000001</v>
      </c>
      <c r="E6" s="62">
        <v>42</v>
      </c>
      <c r="F6" s="63">
        <v>34.436675</v>
      </c>
      <c r="G6" s="62">
        <v>42</v>
      </c>
      <c r="H6" s="63">
        <v>33.988899999999994</v>
      </c>
      <c r="I6" s="62">
        <v>43</v>
      </c>
      <c r="J6" s="63">
        <v>4.9</v>
      </c>
      <c r="K6" s="62">
        <v>34</v>
      </c>
    </row>
    <row r="7" spans="1:11" ht="12.75" customHeight="1">
      <c r="A7" s="1" t="s">
        <v>2</v>
      </c>
      <c r="B7" s="63">
        <v>65.5075</v>
      </c>
      <c r="C7" s="62">
        <v>11</v>
      </c>
      <c r="D7" s="63">
        <v>24.165824999999998</v>
      </c>
      <c r="E7" s="62">
        <v>19</v>
      </c>
      <c r="F7" s="63">
        <v>19.9807675</v>
      </c>
      <c r="G7" s="62">
        <v>19</v>
      </c>
      <c r="H7" s="63">
        <v>5.1750074999999995</v>
      </c>
      <c r="I7" s="62">
        <v>18</v>
      </c>
      <c r="J7" s="63">
        <v>1.2</v>
      </c>
      <c r="K7" s="62">
        <v>10</v>
      </c>
    </row>
    <row r="8" spans="1:11" ht="12.75" customHeight="1">
      <c r="A8" s="1" t="s">
        <v>3</v>
      </c>
      <c r="B8" s="63">
        <v>79.84157499999999</v>
      </c>
      <c r="C8" s="62">
        <v>35</v>
      </c>
      <c r="D8" s="63">
        <v>33.558350000000004</v>
      </c>
      <c r="E8" s="62">
        <v>32</v>
      </c>
      <c r="F8" s="63">
        <v>29.945999999999998</v>
      </c>
      <c r="G8" s="62">
        <v>32</v>
      </c>
      <c r="H8" s="63">
        <v>19.63335</v>
      </c>
      <c r="I8" s="62">
        <v>41</v>
      </c>
      <c r="J8" s="63">
        <v>3.5</v>
      </c>
      <c r="K8" s="62">
        <v>29</v>
      </c>
    </row>
    <row r="9" spans="1:11" ht="12.75" customHeight="1">
      <c r="A9" s="1" t="s">
        <v>0</v>
      </c>
      <c r="B9" s="63">
        <v>44.092575000000004</v>
      </c>
      <c r="C9" s="62">
        <v>1</v>
      </c>
      <c r="D9" s="63">
        <v>11.8433175</v>
      </c>
      <c r="E9" s="62">
        <v>1</v>
      </c>
      <c r="F9" s="63">
        <v>8.1912425</v>
      </c>
      <c r="G9" s="62">
        <v>1</v>
      </c>
      <c r="H9" s="63">
        <v>3.1166575</v>
      </c>
      <c r="I9" s="62">
        <v>3</v>
      </c>
      <c r="J9" s="63">
        <v>0.72</v>
      </c>
      <c r="K9" s="62">
        <v>4</v>
      </c>
    </row>
    <row r="10" spans="1:11" ht="12.75" customHeight="1">
      <c r="A10" s="1" t="s">
        <v>47</v>
      </c>
      <c r="B10" s="63">
        <v>81.25</v>
      </c>
      <c r="C10" s="62">
        <v>42</v>
      </c>
      <c r="D10" s="63">
        <v>36.688325</v>
      </c>
      <c r="E10" s="62">
        <v>38</v>
      </c>
      <c r="F10" s="63">
        <v>34.296675</v>
      </c>
      <c r="G10" s="62">
        <v>40</v>
      </c>
      <c r="H10" s="63">
        <v>14.345825</v>
      </c>
      <c r="I10" s="62">
        <v>36</v>
      </c>
      <c r="J10" s="63">
        <v>8.3</v>
      </c>
      <c r="K10" s="62">
        <v>40</v>
      </c>
    </row>
    <row r="11" spans="1:11" ht="12.75" customHeight="1">
      <c r="A11" s="2" t="s">
        <v>40</v>
      </c>
      <c r="B11" s="63">
        <v>68.908325</v>
      </c>
      <c r="C11" s="62">
        <v>17</v>
      </c>
      <c r="D11" s="63">
        <v>23.5625</v>
      </c>
      <c r="E11" s="62">
        <v>18</v>
      </c>
      <c r="F11" s="63">
        <v>20.08875</v>
      </c>
      <c r="G11" s="62">
        <v>20</v>
      </c>
      <c r="H11" s="63">
        <v>4.1791675</v>
      </c>
      <c r="I11" s="62">
        <v>11</v>
      </c>
      <c r="J11" s="63">
        <v>0.68</v>
      </c>
      <c r="K11" s="62">
        <v>4</v>
      </c>
    </row>
    <row r="12" spans="1:11" ht="12.75" customHeight="1">
      <c r="A12" s="2" t="s">
        <v>41</v>
      </c>
      <c r="B12" s="63">
        <v>62.32424999999999</v>
      </c>
      <c r="C12" s="62">
        <v>6</v>
      </c>
      <c r="D12" s="63">
        <v>16.984175</v>
      </c>
      <c r="E12" s="62">
        <v>8</v>
      </c>
      <c r="F12" s="63">
        <v>12.690825</v>
      </c>
      <c r="G12" s="62">
        <v>7</v>
      </c>
      <c r="H12" s="63">
        <v>3.8020825</v>
      </c>
      <c r="I12" s="62">
        <v>6</v>
      </c>
      <c r="J12" s="63">
        <v>1</v>
      </c>
      <c r="K12" s="62">
        <v>9</v>
      </c>
    </row>
    <row r="13" spans="1:11" ht="12.75" customHeight="1">
      <c r="A13" s="2" t="s">
        <v>42</v>
      </c>
      <c r="B13" s="63">
        <v>65.500925</v>
      </c>
      <c r="C13" s="62">
        <v>11</v>
      </c>
      <c r="D13" s="63">
        <v>20.53585</v>
      </c>
      <c r="E13" s="62">
        <v>14</v>
      </c>
      <c r="F13" s="63">
        <v>16.09235</v>
      </c>
      <c r="G13" s="62">
        <v>13</v>
      </c>
      <c r="H13" s="63">
        <v>3.5729175</v>
      </c>
      <c r="I13" s="62">
        <v>5</v>
      </c>
      <c r="J13" s="63">
        <v>0.62</v>
      </c>
      <c r="K13" s="62">
        <v>3</v>
      </c>
    </row>
    <row r="14" spans="1:11" ht="12.75" customHeight="1">
      <c r="A14" s="2" t="s">
        <v>43</v>
      </c>
      <c r="B14" s="63">
        <v>62.49925</v>
      </c>
      <c r="C14" s="62">
        <v>7</v>
      </c>
      <c r="D14" s="63">
        <v>16.7908325</v>
      </c>
      <c r="E14" s="62">
        <v>7</v>
      </c>
      <c r="F14" s="63">
        <v>11.8926</v>
      </c>
      <c r="G14" s="62">
        <v>5</v>
      </c>
      <c r="H14" s="63">
        <v>5.0854175</v>
      </c>
      <c r="I14" s="62">
        <v>17</v>
      </c>
      <c r="J14" s="63">
        <v>2.2</v>
      </c>
      <c r="K14" s="62">
        <v>20</v>
      </c>
    </row>
    <row r="15" spans="1:11" ht="12.75" customHeight="1">
      <c r="A15" s="2" t="s">
        <v>44</v>
      </c>
      <c r="B15" s="63">
        <v>78.99242500000001</v>
      </c>
      <c r="C15" s="62">
        <v>34</v>
      </c>
      <c r="D15" s="63">
        <v>28.155</v>
      </c>
      <c r="E15" s="62">
        <v>23</v>
      </c>
      <c r="F15" s="63">
        <v>24.540375</v>
      </c>
      <c r="G15" s="62">
        <v>25</v>
      </c>
      <c r="H15" s="63">
        <v>5.0291749999999995</v>
      </c>
      <c r="I15" s="62">
        <v>16</v>
      </c>
      <c r="J15" s="63">
        <v>1.2</v>
      </c>
      <c r="K15" s="62">
        <v>10</v>
      </c>
    </row>
    <row r="16" spans="1:11" ht="12.75" customHeight="1">
      <c r="A16" s="1" t="s">
        <v>17</v>
      </c>
      <c r="B16" s="63">
        <v>78.57592500000001</v>
      </c>
      <c r="C16" s="62">
        <v>32</v>
      </c>
      <c r="D16" s="63">
        <v>19.96</v>
      </c>
      <c r="E16" s="62">
        <v>11</v>
      </c>
      <c r="F16" s="63">
        <v>17.938275</v>
      </c>
      <c r="G16" s="62">
        <v>15</v>
      </c>
      <c r="H16" s="63">
        <v>4.8625</v>
      </c>
      <c r="I16" s="62">
        <v>15</v>
      </c>
      <c r="J16" s="63">
        <v>2.5</v>
      </c>
      <c r="K16" s="62">
        <v>23</v>
      </c>
    </row>
    <row r="17" spans="1:11" ht="12.75" customHeight="1">
      <c r="A17" s="1" t="s">
        <v>18</v>
      </c>
      <c r="B17" s="63">
        <v>76.66575</v>
      </c>
      <c r="C17" s="62">
        <v>28</v>
      </c>
      <c r="D17" s="63">
        <v>31.163325</v>
      </c>
      <c r="E17" s="62">
        <v>29</v>
      </c>
      <c r="F17" s="63">
        <v>27.135175000000004</v>
      </c>
      <c r="G17" s="62">
        <v>29</v>
      </c>
      <c r="H17" s="63">
        <v>10.166667499999999</v>
      </c>
      <c r="I17" s="62">
        <v>29</v>
      </c>
      <c r="J17" s="63">
        <v>1.9</v>
      </c>
      <c r="K17" s="62">
        <v>16</v>
      </c>
    </row>
    <row r="18" spans="1:11" ht="12.75" customHeight="1">
      <c r="A18" s="1" t="s">
        <v>19</v>
      </c>
      <c r="B18" s="63">
        <v>70.991675</v>
      </c>
      <c r="C18" s="62">
        <v>21</v>
      </c>
      <c r="D18" s="63">
        <v>19.27415</v>
      </c>
      <c r="E18" s="62">
        <v>10</v>
      </c>
      <c r="F18" s="63">
        <v>15.1701</v>
      </c>
      <c r="G18" s="62">
        <v>11</v>
      </c>
      <c r="H18" s="63">
        <v>4.1770925</v>
      </c>
      <c r="I18" s="62">
        <v>10</v>
      </c>
      <c r="J18" s="63">
        <v>1.9</v>
      </c>
      <c r="K18" s="62">
        <v>16</v>
      </c>
    </row>
    <row r="19" spans="1:11" ht="12.75" customHeight="1">
      <c r="A19" s="1" t="s">
        <v>20</v>
      </c>
      <c r="B19" s="63">
        <v>66.00925000000001</v>
      </c>
      <c r="C19" s="62">
        <v>14</v>
      </c>
      <c r="D19" s="63">
        <v>20.14835</v>
      </c>
      <c r="E19" s="62">
        <v>12</v>
      </c>
      <c r="F19" s="63">
        <v>15.129707500000002</v>
      </c>
      <c r="G19" s="62">
        <v>10</v>
      </c>
      <c r="H19" s="63">
        <v>4.5291575</v>
      </c>
      <c r="I19" s="62">
        <v>14</v>
      </c>
      <c r="J19" s="63">
        <v>1.4</v>
      </c>
      <c r="K19" s="62">
        <v>14</v>
      </c>
    </row>
    <row r="20" spans="1:11" ht="12.75" customHeight="1">
      <c r="A20" s="1" t="s">
        <v>21</v>
      </c>
      <c r="B20" s="63">
        <v>85.758325</v>
      </c>
      <c r="C20" s="62">
        <v>43</v>
      </c>
      <c r="D20" s="63">
        <v>41.835</v>
      </c>
      <c r="E20" s="62">
        <v>43</v>
      </c>
      <c r="F20" s="63">
        <v>40.309575</v>
      </c>
      <c r="G20" s="62">
        <v>43</v>
      </c>
      <c r="H20" s="63">
        <v>20.53335</v>
      </c>
      <c r="I20" s="62">
        <v>42</v>
      </c>
      <c r="J20" s="63">
        <v>7.9</v>
      </c>
      <c r="K20" s="62">
        <v>38</v>
      </c>
    </row>
    <row r="21" spans="1:11" ht="12.75" customHeight="1">
      <c r="A21" s="1" t="s">
        <v>22</v>
      </c>
      <c r="B21" s="63">
        <v>73.925925</v>
      </c>
      <c r="C21" s="62">
        <v>25</v>
      </c>
      <c r="D21" s="63">
        <v>21.8825</v>
      </c>
      <c r="E21" s="62">
        <v>15</v>
      </c>
      <c r="F21" s="63">
        <v>18.34265</v>
      </c>
      <c r="G21" s="62">
        <v>16</v>
      </c>
      <c r="H21" s="63">
        <v>7.195825</v>
      </c>
      <c r="I21" s="62">
        <v>25</v>
      </c>
      <c r="J21" s="63">
        <v>3.7</v>
      </c>
      <c r="K21" s="62">
        <v>31</v>
      </c>
    </row>
    <row r="22" spans="1:11" ht="12.75" customHeight="1">
      <c r="A22" s="1" t="s">
        <v>23</v>
      </c>
      <c r="B22" s="63">
        <v>75.590825</v>
      </c>
      <c r="C22" s="62">
        <v>26</v>
      </c>
      <c r="D22" s="63">
        <v>38.264175</v>
      </c>
      <c r="E22" s="62">
        <v>40</v>
      </c>
      <c r="F22" s="63">
        <v>33.474824999999996</v>
      </c>
      <c r="G22" s="62">
        <v>38</v>
      </c>
      <c r="H22" s="63">
        <v>15.20835</v>
      </c>
      <c r="I22" s="62">
        <v>37</v>
      </c>
      <c r="J22" s="63">
        <v>2.7</v>
      </c>
      <c r="K22" s="62">
        <v>24</v>
      </c>
    </row>
    <row r="23" spans="1:11" ht="12.75" customHeight="1">
      <c r="A23" s="1" t="s">
        <v>29</v>
      </c>
      <c r="B23" s="63">
        <v>50.240925000000004</v>
      </c>
      <c r="C23" s="62">
        <v>2</v>
      </c>
      <c r="D23" s="63">
        <v>13.03</v>
      </c>
      <c r="E23" s="62">
        <v>2</v>
      </c>
      <c r="F23" s="63">
        <v>8.5236</v>
      </c>
      <c r="G23" s="62">
        <v>2</v>
      </c>
      <c r="H23" s="63">
        <v>1.875</v>
      </c>
      <c r="I23" s="62">
        <v>1</v>
      </c>
      <c r="J23" s="63">
        <v>0.52</v>
      </c>
      <c r="K23" s="62">
        <v>1</v>
      </c>
    </row>
    <row r="24" spans="1:11" ht="12.75" customHeight="1">
      <c r="A24" s="1" t="s">
        <v>30</v>
      </c>
      <c r="B24" s="63">
        <v>61.174924999999995</v>
      </c>
      <c r="C24" s="62">
        <v>5</v>
      </c>
      <c r="D24" s="63">
        <v>16.2216675</v>
      </c>
      <c r="E24" s="62">
        <v>4</v>
      </c>
      <c r="F24" s="63">
        <v>13.22855</v>
      </c>
      <c r="G24" s="62">
        <v>8</v>
      </c>
      <c r="H24" s="63">
        <v>4.1333325</v>
      </c>
      <c r="I24" s="62">
        <v>7</v>
      </c>
      <c r="J24" s="63">
        <v>0.84</v>
      </c>
      <c r="K24" s="62">
        <v>6</v>
      </c>
    </row>
    <row r="25" spans="1:11" ht="12.75" customHeight="1">
      <c r="A25" s="1" t="s">
        <v>31</v>
      </c>
      <c r="B25" s="63">
        <v>70.666675</v>
      </c>
      <c r="C25" s="62">
        <v>20</v>
      </c>
      <c r="D25" s="63">
        <v>24.4775</v>
      </c>
      <c r="E25" s="62">
        <v>20</v>
      </c>
      <c r="F25" s="63">
        <v>20.62995</v>
      </c>
      <c r="G25" s="62">
        <v>21</v>
      </c>
      <c r="H25" s="63">
        <v>4.3958425</v>
      </c>
      <c r="I25" s="62">
        <v>13</v>
      </c>
      <c r="J25" s="63">
        <v>1.8</v>
      </c>
      <c r="K25" s="62">
        <v>15</v>
      </c>
    </row>
    <row r="26" spans="1:11" ht="12.75" customHeight="1">
      <c r="A26" s="1" t="s">
        <v>32</v>
      </c>
      <c r="B26" s="63">
        <v>67.16575</v>
      </c>
      <c r="C26" s="62">
        <v>15</v>
      </c>
      <c r="D26" s="63">
        <v>20.420824999999997</v>
      </c>
      <c r="E26" s="62">
        <v>13</v>
      </c>
      <c r="F26" s="63">
        <v>15.844175</v>
      </c>
      <c r="G26" s="62">
        <v>12</v>
      </c>
      <c r="H26" s="63">
        <v>4.375</v>
      </c>
      <c r="I26" s="62">
        <v>12</v>
      </c>
      <c r="J26" s="63">
        <v>1.9</v>
      </c>
      <c r="K26" s="62">
        <v>16</v>
      </c>
    </row>
    <row r="27" spans="1:11" ht="12.75" customHeight="1">
      <c r="A27" s="1" t="s">
        <v>33</v>
      </c>
      <c r="B27" s="63">
        <v>55.67417499999999</v>
      </c>
      <c r="C27" s="62">
        <v>4</v>
      </c>
      <c r="D27" s="63">
        <v>16.4025</v>
      </c>
      <c r="E27" s="62">
        <v>6</v>
      </c>
      <c r="F27" s="63">
        <v>10.7429925</v>
      </c>
      <c r="G27" s="62">
        <v>4</v>
      </c>
      <c r="H27" s="63">
        <v>4.158325</v>
      </c>
      <c r="I27" s="62">
        <v>9</v>
      </c>
      <c r="J27" s="63">
        <v>0.76</v>
      </c>
      <c r="K27" s="62">
        <v>6</v>
      </c>
    </row>
    <row r="28" spans="1:11" ht="12.75" customHeight="1">
      <c r="A28" s="1" t="s">
        <v>34</v>
      </c>
      <c r="B28" s="63">
        <v>79.991675</v>
      </c>
      <c r="C28" s="62">
        <v>36</v>
      </c>
      <c r="D28" s="63">
        <v>35.964150000000004</v>
      </c>
      <c r="E28" s="62">
        <v>37</v>
      </c>
      <c r="F28" s="63">
        <v>32.5225</v>
      </c>
      <c r="G28" s="62">
        <v>37</v>
      </c>
      <c r="H28" s="63">
        <v>13.825</v>
      </c>
      <c r="I28" s="62">
        <v>35</v>
      </c>
      <c r="J28" s="63">
        <v>2.8</v>
      </c>
      <c r="K28" s="62">
        <v>25</v>
      </c>
    </row>
    <row r="29" spans="1:11" ht="12.75" customHeight="1">
      <c r="A29" s="1" t="s">
        <v>35</v>
      </c>
      <c r="B29" s="63">
        <v>80.824175</v>
      </c>
      <c r="C29" s="62">
        <v>38</v>
      </c>
      <c r="D29" s="63">
        <v>33.705825000000004</v>
      </c>
      <c r="E29" s="62">
        <v>34</v>
      </c>
      <c r="F29" s="63">
        <v>29.716050000000003</v>
      </c>
      <c r="G29" s="62">
        <v>31</v>
      </c>
      <c r="H29" s="63">
        <v>15.304175</v>
      </c>
      <c r="I29" s="62">
        <v>38</v>
      </c>
      <c r="J29" s="63">
        <v>7.5</v>
      </c>
      <c r="K29" s="62">
        <v>36</v>
      </c>
    </row>
    <row r="30" spans="1:11" ht="12.75" customHeight="1">
      <c r="A30" s="1" t="s">
        <v>36</v>
      </c>
      <c r="B30" s="63">
        <v>72.82575</v>
      </c>
      <c r="C30" s="62">
        <v>22</v>
      </c>
      <c r="D30" s="63">
        <v>25.978325</v>
      </c>
      <c r="E30" s="62">
        <v>22</v>
      </c>
      <c r="F30" s="63">
        <v>21.324067499999998</v>
      </c>
      <c r="G30" s="62">
        <v>23</v>
      </c>
      <c r="H30" s="63">
        <v>6.8208424999999995</v>
      </c>
      <c r="I30" s="62">
        <v>23</v>
      </c>
      <c r="J30" s="63">
        <v>1.3</v>
      </c>
      <c r="K30" s="62">
        <v>12</v>
      </c>
    </row>
    <row r="31" spans="1:11" ht="12.75" customHeight="1">
      <c r="A31" s="1" t="s">
        <v>37</v>
      </c>
      <c r="B31" s="63">
        <v>69.090925</v>
      </c>
      <c r="C31" s="62">
        <v>18</v>
      </c>
      <c r="D31" s="63">
        <v>22.278325</v>
      </c>
      <c r="E31" s="62">
        <v>17</v>
      </c>
      <c r="F31" s="63">
        <v>17.294575</v>
      </c>
      <c r="G31" s="62">
        <v>14</v>
      </c>
      <c r="H31" s="63">
        <v>7.1374925</v>
      </c>
      <c r="I31" s="62">
        <v>24</v>
      </c>
      <c r="J31" s="63">
        <v>2.3</v>
      </c>
      <c r="K31" s="62">
        <v>22</v>
      </c>
    </row>
    <row r="32" spans="1:11" ht="12.75" customHeight="1">
      <c r="A32" s="1" t="s">
        <v>38</v>
      </c>
      <c r="B32" s="63">
        <v>80.84157499999999</v>
      </c>
      <c r="C32" s="62">
        <v>38</v>
      </c>
      <c r="D32" s="63">
        <v>38.91085</v>
      </c>
      <c r="E32" s="62">
        <v>41</v>
      </c>
      <c r="F32" s="63">
        <v>34.325824999999995</v>
      </c>
      <c r="G32" s="62">
        <v>40</v>
      </c>
      <c r="H32" s="63">
        <v>18.65415</v>
      </c>
      <c r="I32" s="62">
        <v>40</v>
      </c>
      <c r="J32" s="63">
        <v>2.2</v>
      </c>
      <c r="K32" s="62">
        <v>20</v>
      </c>
    </row>
    <row r="33" spans="1:11" ht="12.75" customHeight="1">
      <c r="A33" s="1" t="s">
        <v>14</v>
      </c>
      <c r="B33" s="63">
        <v>73.509175</v>
      </c>
      <c r="C33" s="62">
        <v>24</v>
      </c>
      <c r="D33" s="63">
        <v>28.574150000000003</v>
      </c>
      <c r="E33" s="62">
        <v>24</v>
      </c>
      <c r="F33" s="63">
        <v>24.9851</v>
      </c>
      <c r="G33" s="62">
        <v>26</v>
      </c>
      <c r="H33" s="63">
        <v>6.437507500000001</v>
      </c>
      <c r="I33" s="62">
        <v>21</v>
      </c>
      <c r="J33" s="63">
        <v>4.3</v>
      </c>
      <c r="K33" s="62">
        <v>32</v>
      </c>
    </row>
    <row r="34" spans="1:11" ht="12.75" customHeight="1">
      <c r="A34" s="1" t="s">
        <v>39</v>
      </c>
      <c r="B34" s="63">
        <v>81.1675</v>
      </c>
      <c r="C34" s="62">
        <v>41</v>
      </c>
      <c r="D34" s="63">
        <v>30.17</v>
      </c>
      <c r="E34" s="62">
        <v>28</v>
      </c>
      <c r="F34" s="63">
        <v>26.62495</v>
      </c>
      <c r="G34" s="62">
        <v>28</v>
      </c>
      <c r="H34" s="63">
        <v>12.966675</v>
      </c>
      <c r="I34" s="62">
        <v>33</v>
      </c>
      <c r="J34" s="63">
        <v>3.1</v>
      </c>
      <c r="K34" s="62">
        <v>27</v>
      </c>
    </row>
    <row r="35" spans="1:11" ht="12.75" customHeight="1">
      <c r="A35" s="1" t="s">
        <v>24</v>
      </c>
      <c r="B35" s="63">
        <v>63.749174999999994</v>
      </c>
      <c r="C35" s="62">
        <v>9</v>
      </c>
      <c r="D35" s="63">
        <v>25.05415</v>
      </c>
      <c r="E35" s="62">
        <v>21</v>
      </c>
      <c r="F35" s="63">
        <v>18.468825000000002</v>
      </c>
      <c r="G35" s="62">
        <v>17</v>
      </c>
      <c r="H35" s="63">
        <v>3.5625</v>
      </c>
      <c r="I35" s="62">
        <v>4</v>
      </c>
      <c r="J35" s="63">
        <v>0.53</v>
      </c>
      <c r="K35" s="62">
        <v>1</v>
      </c>
    </row>
    <row r="36" spans="1:11" ht="12.75" customHeight="1">
      <c r="A36" s="1" t="s">
        <v>25</v>
      </c>
      <c r="B36" s="63">
        <v>69.490825</v>
      </c>
      <c r="C36" s="62">
        <v>19</v>
      </c>
      <c r="D36" s="63">
        <v>21.991675</v>
      </c>
      <c r="E36" s="62">
        <v>16</v>
      </c>
      <c r="F36" s="63">
        <v>19.093442500000002</v>
      </c>
      <c r="G36" s="62">
        <v>18</v>
      </c>
      <c r="H36" s="63">
        <v>2.8312425</v>
      </c>
      <c r="I36" s="62">
        <v>2</v>
      </c>
      <c r="J36" s="63">
        <v>1.3</v>
      </c>
      <c r="K36" s="62">
        <v>12</v>
      </c>
    </row>
    <row r="37" spans="1:11" ht="12.75" customHeight="1">
      <c r="A37" s="1" t="s">
        <v>26</v>
      </c>
      <c r="B37" s="63">
        <v>65.50907500000001</v>
      </c>
      <c r="C37" s="62">
        <v>11</v>
      </c>
      <c r="D37" s="63">
        <v>18.0474925</v>
      </c>
      <c r="E37" s="62">
        <v>9</v>
      </c>
      <c r="F37" s="63">
        <v>14.162132500000002</v>
      </c>
      <c r="G37" s="62">
        <v>9</v>
      </c>
      <c r="H37" s="63">
        <v>6.5291675</v>
      </c>
      <c r="I37" s="62">
        <v>22</v>
      </c>
      <c r="J37" s="63">
        <v>2</v>
      </c>
      <c r="K37" s="62">
        <v>19</v>
      </c>
    </row>
    <row r="38" spans="1:11" ht="12.75" customHeight="1">
      <c r="A38" s="1" t="s">
        <v>27</v>
      </c>
      <c r="B38" s="63">
        <v>55.341750000000005</v>
      </c>
      <c r="C38" s="62">
        <v>3</v>
      </c>
      <c r="D38" s="63">
        <v>14.3525</v>
      </c>
      <c r="E38" s="62">
        <v>3</v>
      </c>
      <c r="F38" s="63">
        <v>9.4285075</v>
      </c>
      <c r="G38" s="62">
        <v>3</v>
      </c>
      <c r="H38" s="63">
        <v>4.1458425000000005</v>
      </c>
      <c r="I38" s="62">
        <v>8</v>
      </c>
      <c r="J38" s="63">
        <v>0.88</v>
      </c>
      <c r="K38" s="62">
        <v>8</v>
      </c>
    </row>
    <row r="39" spans="1:11" ht="12.75" customHeight="1">
      <c r="A39" s="1" t="s">
        <v>28</v>
      </c>
      <c r="B39" s="63">
        <v>63.083425</v>
      </c>
      <c r="C39" s="62">
        <v>8</v>
      </c>
      <c r="D39" s="63">
        <v>16.17335</v>
      </c>
      <c r="E39" s="62">
        <v>4</v>
      </c>
      <c r="F39" s="63">
        <v>12.5951325</v>
      </c>
      <c r="G39" s="62">
        <v>6</v>
      </c>
      <c r="H39" s="63">
        <v>6.0624925</v>
      </c>
      <c r="I39" s="62">
        <v>20</v>
      </c>
      <c r="J39" s="63">
        <v>3</v>
      </c>
      <c r="K39" s="62">
        <v>26</v>
      </c>
    </row>
    <row r="40" spans="1:11" ht="12.75" customHeight="1">
      <c r="A40" s="3" t="s">
        <v>45</v>
      </c>
      <c r="B40" s="63">
        <v>65.425825</v>
      </c>
      <c r="C40" s="62">
        <v>10</v>
      </c>
      <c r="D40" s="63">
        <v>28.915</v>
      </c>
      <c r="E40" s="62">
        <v>25</v>
      </c>
      <c r="F40" s="63">
        <v>21.09985</v>
      </c>
      <c r="G40" s="62">
        <v>22</v>
      </c>
      <c r="H40" s="63">
        <v>5.508325</v>
      </c>
      <c r="I40" s="62">
        <v>19</v>
      </c>
      <c r="J40" s="63">
        <v>3.2</v>
      </c>
      <c r="K40" s="62">
        <v>28</v>
      </c>
    </row>
    <row r="41" spans="1:11" ht="12.75" customHeight="1">
      <c r="A41" s="1" t="s">
        <v>48</v>
      </c>
      <c r="B41" s="63">
        <v>78.749925</v>
      </c>
      <c r="C41" s="62">
        <v>33</v>
      </c>
      <c r="D41" s="63">
        <v>35.205</v>
      </c>
      <c r="E41" s="62">
        <v>35</v>
      </c>
      <c r="F41" s="63">
        <v>30.996675</v>
      </c>
      <c r="G41" s="62">
        <v>35</v>
      </c>
      <c r="H41" s="63">
        <v>12.091650000000001</v>
      </c>
      <c r="I41" s="62">
        <v>31</v>
      </c>
      <c r="J41" s="63">
        <v>7.7</v>
      </c>
      <c r="K41" s="62">
        <v>37</v>
      </c>
    </row>
    <row r="42" spans="1:11" ht="12.75" customHeight="1">
      <c r="A42" s="1" t="s">
        <v>49</v>
      </c>
      <c r="B42" s="63">
        <v>77.57575</v>
      </c>
      <c r="C42" s="62">
        <v>31</v>
      </c>
      <c r="D42" s="63">
        <v>36.95085</v>
      </c>
      <c r="E42" s="62">
        <v>39</v>
      </c>
      <c r="F42" s="63">
        <v>34.115975</v>
      </c>
      <c r="G42" s="62">
        <v>39</v>
      </c>
      <c r="H42" s="63">
        <v>10.966674999999999</v>
      </c>
      <c r="I42" s="62">
        <v>30</v>
      </c>
      <c r="J42" s="63">
        <v>9.2</v>
      </c>
      <c r="K42" s="62">
        <v>42</v>
      </c>
    </row>
    <row r="43" spans="1:11" ht="12.75" customHeight="1">
      <c r="A43" s="1" t="s">
        <v>50</v>
      </c>
      <c r="B43" s="63">
        <v>72.916675</v>
      </c>
      <c r="C43" s="62">
        <v>23</v>
      </c>
      <c r="D43" s="63">
        <v>33.615825</v>
      </c>
      <c r="E43" s="62">
        <v>32</v>
      </c>
      <c r="F43" s="63">
        <v>29.857475</v>
      </c>
      <c r="G43" s="62">
        <v>32</v>
      </c>
      <c r="H43" s="63">
        <v>13.52915</v>
      </c>
      <c r="I43" s="62">
        <v>34</v>
      </c>
      <c r="J43" s="63">
        <v>10.9</v>
      </c>
      <c r="K43" s="62">
        <v>43</v>
      </c>
    </row>
    <row r="44" spans="1:11" ht="12.75" customHeight="1">
      <c r="A44" s="1" t="s">
        <v>52</v>
      </c>
      <c r="B44" s="63">
        <v>76.657425</v>
      </c>
      <c r="C44" s="62">
        <v>28</v>
      </c>
      <c r="D44" s="63">
        <v>35.370850000000004</v>
      </c>
      <c r="E44" s="62">
        <v>36</v>
      </c>
      <c r="F44" s="63">
        <v>31.4821</v>
      </c>
      <c r="G44" s="62">
        <v>36</v>
      </c>
      <c r="H44" s="63">
        <v>16.570825</v>
      </c>
      <c r="I44" s="62">
        <v>39</v>
      </c>
      <c r="J44" s="63">
        <v>9.1</v>
      </c>
      <c r="K44" s="62">
        <v>41</v>
      </c>
    </row>
    <row r="45" spans="1:11" ht="12.75" customHeight="1">
      <c r="A45" s="1" t="s">
        <v>51</v>
      </c>
      <c r="B45" s="63">
        <v>75.833325</v>
      </c>
      <c r="C45" s="62">
        <v>27</v>
      </c>
      <c r="D45" s="63">
        <v>33.166675</v>
      </c>
      <c r="E45" s="62">
        <v>31</v>
      </c>
      <c r="F45" s="63">
        <v>30.091675000000002</v>
      </c>
      <c r="G45" s="62">
        <v>34</v>
      </c>
      <c r="H45" s="63">
        <v>12.466650000000001</v>
      </c>
      <c r="I45" s="62">
        <v>32</v>
      </c>
      <c r="J45" s="63">
        <v>8.2</v>
      </c>
      <c r="K45" s="62">
        <v>39</v>
      </c>
    </row>
    <row r="46" spans="1:11" ht="12.75" customHeight="1">
      <c r="A46" s="1" t="s">
        <v>54</v>
      </c>
      <c r="B46" s="63">
        <v>77.500075</v>
      </c>
      <c r="C46" s="62">
        <v>30</v>
      </c>
      <c r="D46" s="63">
        <v>28.910825</v>
      </c>
      <c r="E46" s="62">
        <v>25</v>
      </c>
      <c r="F46" s="63">
        <v>26.3925</v>
      </c>
      <c r="G46" s="62">
        <v>27</v>
      </c>
      <c r="H46" s="63">
        <v>10.05</v>
      </c>
      <c r="I46" s="62">
        <v>28</v>
      </c>
      <c r="J46" s="63">
        <v>5</v>
      </c>
      <c r="K46" s="62">
        <v>35</v>
      </c>
    </row>
    <row r="47" spans="1:11" ht="12.75" customHeight="1" thickBot="1">
      <c r="A47" s="4" t="s">
        <v>53</v>
      </c>
      <c r="B47" s="73">
        <v>80.84157499999999</v>
      </c>
      <c r="C47" s="74">
        <v>38</v>
      </c>
      <c r="D47" s="73">
        <v>31.965</v>
      </c>
      <c r="E47" s="74">
        <v>30</v>
      </c>
      <c r="F47" s="73">
        <v>29.581674999999997</v>
      </c>
      <c r="G47" s="74">
        <v>30</v>
      </c>
      <c r="H47" s="73">
        <v>8.425</v>
      </c>
      <c r="I47" s="74">
        <v>27</v>
      </c>
      <c r="J47" s="73">
        <v>4.3</v>
      </c>
      <c r="K47" s="74">
        <v>32</v>
      </c>
    </row>
    <row r="48" spans="1:11" ht="12.75" customHeight="1" thickTop="1">
      <c r="A48" s="75" t="s">
        <v>4</v>
      </c>
      <c r="B48" s="76">
        <v>70.93662499999996</v>
      </c>
      <c r="C48" s="77"/>
      <c r="D48" s="76">
        <v>26.502674069767433</v>
      </c>
      <c r="E48" s="77"/>
      <c r="F48" s="76">
        <v>22.478231802325585</v>
      </c>
      <c r="G48" s="77"/>
      <c r="H48" s="76">
        <v>8.955119476744187</v>
      </c>
      <c r="I48" s="77"/>
      <c r="J48" s="76">
        <v>3.359302325581395</v>
      </c>
      <c r="K48" s="77"/>
    </row>
    <row r="49" ht="12.75" customHeight="1">
      <c r="A49" s="79" t="s">
        <v>153</v>
      </c>
    </row>
  </sheetData>
  <printOptions/>
  <pageMargins left="0.75" right="0.75" top="1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2" sqref="A12"/>
    </sheetView>
  </sheetViews>
  <sheetFormatPr defaultColWidth="9.140625" defaultRowHeight="12.75"/>
  <cols>
    <col min="1" max="1" width="14.28125" style="0" customWidth="1"/>
    <col min="2" max="4" width="13.28125" style="0" customWidth="1"/>
  </cols>
  <sheetData>
    <row r="1" ht="12.75">
      <c r="A1" s="10" t="s">
        <v>154</v>
      </c>
    </row>
    <row r="2" ht="13.5" thickBot="1"/>
    <row r="3" spans="1:4" ht="12.75">
      <c r="A3" s="82"/>
      <c r="B3" s="85" t="s">
        <v>72</v>
      </c>
      <c r="C3" s="85" t="s">
        <v>74</v>
      </c>
      <c r="D3" s="85" t="s">
        <v>76</v>
      </c>
    </row>
    <row r="4" spans="1:4" ht="12.75">
      <c r="A4" s="80" t="s">
        <v>74</v>
      </c>
      <c r="B4" s="83">
        <v>0.8473283041412305</v>
      </c>
      <c r="C4" s="83"/>
      <c r="D4" s="83"/>
    </row>
    <row r="5" spans="1:4" ht="12.75">
      <c r="A5" s="80" t="s">
        <v>76</v>
      </c>
      <c r="B5" s="83">
        <v>0.8769743715386391</v>
      </c>
      <c r="C5" s="83">
        <v>0.9908014819387158</v>
      </c>
      <c r="D5" s="83"/>
    </row>
    <row r="6" spans="1:4" ht="13.5" thickBot="1">
      <c r="A6" s="81" t="s">
        <v>83</v>
      </c>
      <c r="B6" s="84">
        <v>0.6687161269804068</v>
      </c>
      <c r="C6" s="84">
        <v>0.8095270333849969</v>
      </c>
      <c r="D6" s="84">
        <v>0.8060443934801323</v>
      </c>
    </row>
    <row r="7" ht="12.75">
      <c r="A7" s="86" t="s">
        <v>84</v>
      </c>
    </row>
    <row r="8" ht="12.75">
      <c r="A8" s="86" t="s">
        <v>155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Glover</dc:creator>
  <cp:keywords/>
  <dc:description/>
  <cp:lastModifiedBy>Vickie Carollo</cp:lastModifiedBy>
  <cp:lastPrinted>2006-01-27T19:56:37Z</cp:lastPrinted>
  <dcterms:created xsi:type="dcterms:W3CDTF">2003-09-25T22:17:28Z</dcterms:created>
  <dcterms:modified xsi:type="dcterms:W3CDTF">2006-02-07T19:26:34Z</dcterms:modified>
  <cp:category/>
  <cp:version/>
  <cp:contentType/>
  <cp:contentStatus/>
</cp:coreProperties>
</file>